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<sst xmlns="http://schemas.openxmlformats.org/spreadsheetml/2006/main" count="90" uniqueCount="76">
  <si>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</si>
  <si>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</si>
  <si>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</si>
  <si>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《首都公共文化》</t>
  </si>
  <si>
    <t>主管部门</t>
  </si>
  <si>
    <t>北京市文化和旅游局</t>
  </si>
  <si>
    <t>实施单位</t>
  </si>
  <si>
    <t>北京市文化馆</t>
  </si>
  <si>
    <t>项目负责人</t>
  </si>
  <si>
    <t>徐玲</t>
  </si>
  <si>
    <t>联系电话</t>
  </si>
  <si>
    <t>010-62249857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</si>
  <si>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</si>
  <si>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</si>
  <si>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</si>
  <si>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</si>
  <si>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</si>
  <si>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</si>
  <si>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</si>
  <si>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</si>
  <si>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</si>
  <si>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</si>
  <si>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</si>
  <si>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</si>
  <si>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</si>
  <si>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</si>
  <si>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</si>
  <si>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通过《首都公共文化》刊物，1解读公共文化服务内容；2反映公共文化建设情况；3作为本系统、本行业传达精神、研究业务、总结实践、交流经验、展示成果的阵地和窗口。</t>
  </si>
  <si>
    <t>完成了年度预期目标：通过《首都公共文化》，解读公共文化服务内容，反映公共文化建设情况，作为本系统、本行业传达精神、研究业务、总结实践、交流经验、展示成果的阵地和窗口。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</si>
  <si>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</si>
  <si>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</si>
  <si>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</si>
  <si>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</si>
  <si>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</si>
  <si>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</si>
  <si>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</si>
  <si>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</si>
  <si>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</si>
  <si>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指标1：每年发行期数</t>
  </si>
  <si>
    <t>6期</t>
  </si>
  <si>
    <t>指标2：每期印数</t>
  </si>
  <si>
    <t>4000册</t>
  </si>
  <si>
    <t>质量指标</t>
  </si>
  <si>
    <t>指标1：刊物内容导向正确率</t>
  </si>
  <si>
    <t>指标2：刊物印刷符合标准行业质量标准通过率</t>
  </si>
  <si>
    <t>时效指标</t>
  </si>
  <si>
    <t>指标1：项目实施时间</t>
  </si>
  <si>
    <t>≤3月</t>
  </si>
  <si>
    <t>指标2：项目总结时间</t>
  </si>
  <si>
    <t>≤12月</t>
  </si>
  <si>
    <t>12月</t>
  </si>
  <si>
    <t>成本指标</t>
  </si>
  <si>
    <t>经济成本指标</t>
  </si>
  <si>
    <t>指标1：项目预算控制数</t>
  </si>
  <si>
    <t>＜50.505万元</t>
  </si>
  <si>
    <t>46.300634万元</t>
  </si>
  <si>
    <t>社会效益指标</t>
  </si>
  <si>
    <t>指标1：组织全市交流活动</t>
  </si>
  <si>
    <t>≥1次</t>
  </si>
  <si>
    <t>4次</t>
  </si>
  <si>
    <t>馆领导高度重视全市群众文化理论学习和理论队伍建设工作，组织了多种形式的观摩研讨活动。</t>
  </si>
  <si>
    <t>指标2：加强工作交流，宣传公共文化服务成果</t>
  </si>
  <si>
    <t>优</t>
  </si>
  <si>
    <t>指标1：提高群众队伍理论水平，推动我市公共文化服务体系建设可持续发展</t>
  </si>
  <si>
    <t>指标2：年度论文征集数量</t>
  </si>
  <si>
    <r>
      <rPr>
        <sz val="10"/>
        <color rgb="FFFF0000"/>
        <rFont val="宋体"/>
        <charset val="134"/>
      </rPr>
      <t>≥</t>
    </r>
    <r>
      <rPr>
        <sz val="10"/>
        <color theme="1"/>
        <rFont val="宋体"/>
        <charset val="134"/>
      </rPr>
      <t>30篇</t>
    </r>
  </si>
  <si>
    <t>100篇</t>
  </si>
  <si>
    <t>征文活动得到了全市各馆的大力支持和参与，创近几年报送记录。</t>
  </si>
  <si>
    <t>满意度指标</t>
  </si>
  <si>
    <t>服务对象满意度指标</t>
  </si>
  <si>
    <t>指标1：阅读人员满意度</t>
  </si>
  <si>
    <t>≥85%</t>
  </si>
  <si>
    <t>指标2：阅读单位满意度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</si>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</sst>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_ 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0" fontId="5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zoomScale="68" zoomScaleNormal="68" topLeftCell="A20" workbookViewId="0">
      <selection activeCell="V28" sqref="V28"/>
    </sheetView>
  </sheetViews>
  <sheetFormatPr defaultColWidth="9" defaultRowHeight="13.85"/>
  <cols>
    <col min="1" max="1" width="9.58407079646018" customWidth="1"/>
    <col min="2" max="3" width="10" customWidth="1"/>
    <col min="4" max="4" width="10.2477876106195" customWidth="1"/>
    <col min="5" max="5" width="11.3362831858407" customWidth="1"/>
    <col min="6" max="6" width="9" customWidth="1"/>
    <col min="7" max="7" width="15.2477876106195" customWidth="1"/>
    <col min="8" max="8" width="9.83185840707965" customWidth="1"/>
    <col min="9" max="9" width="10.2477876106195" customWidth="1"/>
    <col min="10" max="10" width="10" customWidth="1"/>
    <col min="11" max="11" width="19.0796460176991" customWidth="1"/>
    <col min="12" max="12" width="11.8318584070796" customWidth="1"/>
    <col min="13" max="13" width="12" customWidth="1"/>
    <col min="14" max="14" width="16.3362831858407" customWidth="1"/>
    <col min="15" max="15" width="8.50442477876106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6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5" customHeight="1" spans="1:15">
      <c r="A7" s="4"/>
      <c r="B7" s="4"/>
      <c r="C7" s="5" t="s">
        <v>19</v>
      </c>
      <c r="D7" s="5"/>
      <c r="E7" s="6">
        <v>50.505</v>
      </c>
      <c r="F7" s="6">
        <v>50.505</v>
      </c>
      <c r="G7" s="6"/>
      <c r="H7" s="4">
        <v>46.300634</v>
      </c>
      <c r="I7" s="4"/>
      <c r="J7" s="4">
        <v>10</v>
      </c>
      <c r="K7" s="4"/>
      <c r="L7" s="26">
        <v>0.9168</v>
      </c>
      <c r="M7" s="26"/>
      <c r="N7" s="7">
        <v>9.17</v>
      </c>
      <c r="O7" s="7"/>
    </row>
    <row r="8" ht="39.65" customHeight="1" spans="1:15">
      <c r="A8" s="4"/>
      <c r="B8" s="4"/>
      <c r="C8" s="4" t="s">
        <v>20</v>
      </c>
      <c r="D8" s="4"/>
      <c r="E8" s="6">
        <v>50.505</v>
      </c>
      <c r="F8" s="6">
        <v>50.505</v>
      </c>
      <c r="G8" s="6"/>
      <c r="H8" s="4">
        <v>46.300634</v>
      </c>
      <c r="I8" s="4"/>
      <c r="J8" s="4" t="s">
        <v>21</v>
      </c>
      <c r="K8" s="4"/>
      <c r="L8" s="27"/>
      <c r="M8" s="27"/>
      <c r="N8" s="4" t="s">
        <v>21</v>
      </c>
      <c r="O8" s="4"/>
    </row>
    <row r="9" ht="39.6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4"/>
      <c r="M9" s="4"/>
      <c r="N9" s="4" t="s">
        <v>21</v>
      </c>
      <c r="O9" s="4"/>
    </row>
    <row r="10" ht="39.6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4"/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5.5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26.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21" t="s">
        <v>16</v>
      </c>
      <c r="K13" s="18" t="s">
        <v>18</v>
      </c>
      <c r="L13" s="21"/>
      <c r="M13" s="4" t="s">
        <v>35</v>
      </c>
      <c r="N13" s="4"/>
      <c r="O13" s="4"/>
    </row>
    <row r="14" ht="15.5" customHeight="1" spans="1:15">
      <c r="A14" s="4"/>
      <c r="B14" s="4"/>
      <c r="C14" s="4"/>
      <c r="D14" s="4"/>
      <c r="E14" s="4"/>
      <c r="F14" s="4"/>
      <c r="G14" s="4"/>
      <c r="H14" s="4"/>
      <c r="I14" s="4"/>
      <c r="J14" s="21"/>
      <c r="K14" s="21"/>
      <c r="L14" s="21"/>
      <c r="M14" s="4"/>
      <c r="N14" s="4"/>
      <c r="O14" s="4"/>
    </row>
    <row r="15" ht="47.5" customHeight="1" spans="1:15">
      <c r="A15" s="4"/>
      <c r="B15" s="9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39</v>
      </c>
      <c r="I15" s="11"/>
      <c r="J15" s="28">
        <v>10</v>
      </c>
      <c r="K15" s="29">
        <v>10</v>
      </c>
      <c r="L15" s="29"/>
      <c r="M15" s="4"/>
      <c r="N15" s="4"/>
      <c r="O15" s="4"/>
    </row>
    <row r="16" ht="47.5" customHeight="1" spans="1:15">
      <c r="A16" s="4"/>
      <c r="B16" s="12"/>
      <c r="C16" s="4"/>
      <c r="D16" s="10" t="s">
        <v>40</v>
      </c>
      <c r="E16" s="10"/>
      <c r="F16" s="10"/>
      <c r="G16" s="4" t="s">
        <v>41</v>
      </c>
      <c r="H16" s="11" t="s">
        <v>41</v>
      </c>
      <c r="I16" s="11"/>
      <c r="J16" s="30">
        <v>10</v>
      </c>
      <c r="K16" s="29">
        <v>10</v>
      </c>
      <c r="L16" s="29"/>
      <c r="M16" s="4"/>
      <c r="N16" s="4"/>
      <c r="O16" s="4"/>
    </row>
    <row r="17" ht="47.5" customHeight="1" spans="1:15">
      <c r="A17" s="4"/>
      <c r="B17" s="12"/>
      <c r="C17" s="4" t="s">
        <v>42</v>
      </c>
      <c r="D17" s="13" t="s">
        <v>43</v>
      </c>
      <c r="E17" s="13"/>
      <c r="F17" s="13"/>
      <c r="G17" s="14">
        <v>1</v>
      </c>
      <c r="H17" s="15">
        <v>1</v>
      </c>
      <c r="I17" s="11"/>
      <c r="J17" s="31">
        <v>5</v>
      </c>
      <c r="K17" s="18">
        <v>5</v>
      </c>
      <c r="L17" s="18"/>
      <c r="M17" s="4"/>
      <c r="N17" s="4"/>
      <c r="O17" s="4"/>
    </row>
    <row r="18" ht="47.5" customHeight="1" spans="1:15">
      <c r="A18" s="4"/>
      <c r="B18" s="12"/>
      <c r="C18" s="4"/>
      <c r="D18" s="16" t="s">
        <v>44</v>
      </c>
      <c r="E18" s="16"/>
      <c r="F18" s="16"/>
      <c r="G18" s="17">
        <v>1</v>
      </c>
      <c r="H18" s="15">
        <v>1</v>
      </c>
      <c r="I18" s="11"/>
      <c r="J18" s="31">
        <v>5</v>
      </c>
      <c r="K18" s="18">
        <v>5</v>
      </c>
      <c r="L18" s="18"/>
      <c r="M18" s="4"/>
      <c r="N18" s="4"/>
      <c r="O18" s="4"/>
    </row>
    <row r="19" ht="47.5" customHeight="1" spans="1:15">
      <c r="A19" s="4"/>
      <c r="B19" s="12"/>
      <c r="C19" s="4" t="s">
        <v>45</v>
      </c>
      <c r="D19" s="16" t="s">
        <v>46</v>
      </c>
      <c r="E19" s="16"/>
      <c r="F19" s="16"/>
      <c r="G19" s="18" t="s">
        <v>47</v>
      </c>
      <c r="H19" s="19" t="s">
        <v>47</v>
      </c>
      <c r="I19" s="19"/>
      <c r="J19" s="31">
        <v>5</v>
      </c>
      <c r="K19" s="18">
        <v>5</v>
      </c>
      <c r="L19" s="18"/>
      <c r="M19" s="32"/>
      <c r="N19" s="32"/>
      <c r="O19" s="32"/>
    </row>
    <row r="20" ht="47.5" customHeight="1" spans="1:15">
      <c r="A20" s="4"/>
      <c r="B20" s="12"/>
      <c r="C20" s="4"/>
      <c r="D20" s="16" t="s">
        <v>48</v>
      </c>
      <c r="E20" s="16"/>
      <c r="F20" s="16"/>
      <c r="G20" s="18" t="s">
        <v>49</v>
      </c>
      <c r="H20" s="20" t="s">
        <v>50</v>
      </c>
      <c r="I20" s="20"/>
      <c r="J20" s="31">
        <v>5</v>
      </c>
      <c r="K20" s="33">
        <v>5</v>
      </c>
      <c r="L20" s="33"/>
      <c r="M20" s="4"/>
      <c r="N20" s="4"/>
      <c r="O20" s="4"/>
    </row>
    <row r="21" ht="47.5" customHeight="1" spans="1:15">
      <c r="A21" s="4"/>
      <c r="B21" s="9" t="s">
        <v>51</v>
      </c>
      <c r="C21" s="4" t="s">
        <v>52</v>
      </c>
      <c r="D21" s="10" t="s">
        <v>53</v>
      </c>
      <c r="E21" s="10"/>
      <c r="F21" s="10"/>
      <c r="G21" s="4" t="s">
        <v>54</v>
      </c>
      <c r="H21" s="11" t="s">
        <v>55</v>
      </c>
      <c r="I21" s="11"/>
      <c r="J21" s="30">
        <v>10</v>
      </c>
      <c r="K21" s="34">
        <v>10</v>
      </c>
      <c r="L21" s="34"/>
      <c r="M21" s="4"/>
      <c r="N21" s="4"/>
      <c r="O21" s="4"/>
    </row>
    <row r="22" ht="47.5" customHeight="1" spans="1:15">
      <c r="A22" s="4"/>
      <c r="B22" s="4"/>
      <c r="C22" s="9" t="s">
        <v>56</v>
      </c>
      <c r="D22" s="10" t="s">
        <v>57</v>
      </c>
      <c r="E22" s="10"/>
      <c r="F22" s="10"/>
      <c r="G22" s="21" t="s">
        <v>58</v>
      </c>
      <c r="H22" s="11" t="s">
        <v>59</v>
      </c>
      <c r="I22" s="11"/>
      <c r="J22" s="30">
        <v>7.5</v>
      </c>
      <c r="K22" s="18">
        <v>6.5</v>
      </c>
      <c r="L22" s="18"/>
      <c r="M22" s="8" t="s">
        <v>60</v>
      </c>
      <c r="N22" s="8"/>
      <c r="O22" s="8"/>
    </row>
    <row r="23" ht="47.5" customHeight="1" spans="1:15">
      <c r="A23" s="4"/>
      <c r="B23" s="4"/>
      <c r="C23" s="12"/>
      <c r="D23" s="10" t="s">
        <v>61</v>
      </c>
      <c r="E23" s="10"/>
      <c r="F23" s="10"/>
      <c r="G23" s="4" t="s">
        <v>62</v>
      </c>
      <c r="H23" s="11" t="s">
        <v>62</v>
      </c>
      <c r="I23" s="11"/>
      <c r="J23" s="30">
        <v>7.5</v>
      </c>
      <c r="K23" s="18">
        <v>7</v>
      </c>
      <c r="L23" s="18"/>
      <c r="M23" s="4"/>
      <c r="N23" s="4"/>
      <c r="O23" s="4"/>
    </row>
    <row r="24" ht="47.5" customHeight="1" spans="1:15">
      <c r="A24" s="4"/>
      <c r="B24" s="4"/>
      <c r="C24" s="12"/>
      <c r="D24" s="10" t="s">
        <v>63</v>
      </c>
      <c r="E24" s="10"/>
      <c r="F24" s="10"/>
      <c r="G24" s="4" t="s">
        <v>62</v>
      </c>
      <c r="H24" s="11" t="s">
        <v>62</v>
      </c>
      <c r="I24" s="11"/>
      <c r="J24" s="30">
        <v>7.5</v>
      </c>
      <c r="K24" s="18">
        <v>7</v>
      </c>
      <c r="L24" s="18"/>
      <c r="M24" s="4"/>
      <c r="N24" s="4"/>
      <c r="O24" s="4"/>
    </row>
    <row r="25" ht="47.5" customHeight="1" spans="1:15">
      <c r="A25" s="4"/>
      <c r="B25" s="4"/>
      <c r="C25" s="22"/>
      <c r="D25" s="10" t="s">
        <v>64</v>
      </c>
      <c r="E25" s="10"/>
      <c r="F25" s="10"/>
      <c r="G25" s="4" t="s">
        <v>65</v>
      </c>
      <c r="H25" s="11" t="s">
        <v>66</v>
      </c>
      <c r="I25" s="11"/>
      <c r="J25" s="30">
        <v>7.5</v>
      </c>
      <c r="K25" s="18">
        <v>6</v>
      </c>
      <c r="L25" s="18"/>
      <c r="M25" s="8" t="s">
        <v>67</v>
      </c>
      <c r="N25" s="8"/>
      <c r="O25" s="8"/>
    </row>
    <row r="26" ht="47.5" customHeight="1" spans="1:15">
      <c r="A26" s="4"/>
      <c r="B26" s="4" t="s">
        <v>68</v>
      </c>
      <c r="C26" s="4" t="s">
        <v>69</v>
      </c>
      <c r="D26" s="10" t="s">
        <v>70</v>
      </c>
      <c r="E26" s="10"/>
      <c r="F26" s="10"/>
      <c r="G26" s="4" t="s">
        <v>71</v>
      </c>
      <c r="H26" s="15">
        <v>1</v>
      </c>
      <c r="I26" s="15"/>
      <c r="J26" s="30">
        <v>5</v>
      </c>
      <c r="K26" s="29">
        <v>5</v>
      </c>
      <c r="L26" s="29"/>
      <c r="M26" s="4"/>
      <c r="N26" s="4"/>
      <c r="O26" s="4"/>
    </row>
    <row r="27" ht="47.5" customHeight="1" spans="1:15">
      <c r="A27" s="4"/>
      <c r="B27" s="4"/>
      <c r="C27" s="4"/>
      <c r="D27" s="10" t="s">
        <v>72</v>
      </c>
      <c r="E27" s="10"/>
      <c r="F27" s="10"/>
      <c r="G27" s="4" t="s">
        <v>71</v>
      </c>
      <c r="H27" s="15">
        <v>1</v>
      </c>
      <c r="I27" s="15"/>
      <c r="J27" s="30">
        <v>5</v>
      </c>
      <c r="K27" s="29">
        <v>5</v>
      </c>
      <c r="L27" s="29"/>
      <c r="M27" s="4"/>
      <c r="N27" s="4"/>
      <c r="O27" s="4"/>
    </row>
    <row r="28" s="1" customFormat="1" ht="47.5" customHeight="1" spans="1:15">
      <c r="A28" s="23" t="s">
        <v>73</v>
      </c>
      <c r="B28" s="23"/>
      <c r="C28" s="23"/>
      <c r="D28" s="23"/>
      <c r="E28" s="23"/>
      <c r="F28" s="23"/>
      <c r="G28" s="23"/>
      <c r="H28" s="23"/>
      <c r="I28" s="23"/>
      <c r="J28" s="23">
        <v>100</v>
      </c>
      <c r="K28" s="35">
        <f>SUM(K15:L27)+N7</f>
        <v>95.67</v>
      </c>
      <c r="L28" s="36"/>
      <c r="M28" s="37" t="s">
        <v>74</v>
      </c>
      <c r="N28" s="37"/>
      <c r="O28" s="37"/>
    </row>
    <row r="29" ht="39.65" customHeight="1" spans="1:15">
      <c r="A29" s="24" t="s">
        <v>75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65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ht="39.65" customHeight="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ht="39.65" customHeight="1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ht="39.65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65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39.65" customHeight="1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</sheetData>
  <mergeCells count="12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1"/>
    <mergeCell ref="A22:A27"/>
    <mergeCell ref="B13:B14"/>
    <mergeCell ref="B15:B20"/>
    <mergeCell ref="B22:B25"/>
    <mergeCell ref="B26:B27"/>
    <mergeCell ref="C13:C14"/>
    <mergeCell ref="C15:C16"/>
    <mergeCell ref="C17:C18"/>
    <mergeCell ref="C19:C20"/>
    <mergeCell ref="C22:C25"/>
    <mergeCell ref="C26:C27"/>
    <mergeCell ref="G13:G14"/>
    <mergeCell ref="J13:J14"/>
    <mergeCell ref="H13:I14"/>
    <mergeCell ref="D13:F14"/>
    <mergeCell ref="M13:O14"/>
    <mergeCell ref="K13:L14"/>
    <mergeCell ref="A29:O43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2024-04-03T03:26:00Z</cp:lastPrinted>
  <dcterms:modified xsi:type="dcterms:W3CDTF">2024-06-06T01:40:31Z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