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8345" windowHeight="7875"/>
  </bookViews>
  <sheets>
    <sheet name="自评表" sheetId="6" r:id="rId1"/>
  </sheets>
  <definedNames>
    <definedName name="_xlnm.Print_Area" localSheetId="0">自评表!$A$1:$O$74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1" i="6"/>
  <c r="K71"/>
</calcChain>
</file>

<file path=xl/sharedStrings.xml><?xml version="1.0" encoding="utf-8"?>
<sst xmlns="http://schemas.openxmlformats.org/spreadsheetml/2006/main" count="222" uniqueCount="166">
  <si>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</si>
  <si>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</si>
  <si>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</si>
  <si>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世界旅游城市联合会政府定额资助</t>
  </si>
  <si>
    <t>主管部门</t>
  </si>
  <si>
    <t>北京市世界旅游城市发展中心</t>
  </si>
  <si>
    <t>实施单位</t>
  </si>
  <si>
    <t>项目负责人</t>
  </si>
  <si>
    <t>李宝春</t>
  </si>
  <si>
    <t>联系电话</t>
  </si>
  <si>
    <t>21750051-8308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</si>
  <si>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</si>
  <si>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</si>
  <si>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</si>
  <si>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</si>
  <si>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</si>
  <si>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</si>
  <si>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</si>
  <si>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</si>
  <si>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</si>
  <si>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</si>
  <si>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</si>
  <si>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</si>
  <si>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</si>
  <si>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</si>
  <si>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</si>
  <si>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通过做好联合会的各项工作，做好会员服务工作，发挥联合会国际组织平台纽带作用，提高联合会在世界旅游领域的国际影响力、凝聚力、话语权和知名度，推动北京市国际交往中心建设。
预计完成项目的重点工作包括：
1.重点办好2023世界旅游城市联合会香山旅游峰会，搭建国际多边合作平台，中英法俄西5种语言向全球80多个国家150多个城市直播，邀请联合会80%会员单位参与会议（境外嘉宾线下参会视疫情政策而定），宣传中国和北京市疫情防控和旅游复苏政策和措施，传播北京市积极的国际形象，全面提升香山旅游峰会品牌的国际影响力。
2.继续在2023年服贸会期间举办世界旅游合作与发展大会，旨在搭建以中国、北京市为主导的全球旅游业界领袖和相关从业者的交流与分享，团结全球旅游业，助力全球业者，为全球旅游业真正意义上的线下重启进一步发挥建设性、推动性的作用。配合我市主办的国际顶级展会，讲好中国故事，推动北京市国际交往中心建设。
3.开展1次区域论坛活动，做好欧洲、非洲区域会员服务工作，宣传北京和中国后疫情时代旅游复苏政策成功经验，深化区域交流合作，促进区域间旅游业发展，推动区域旅游复苏与振兴。
4.以线上或线下方式继续参加国内外旅游知名展会，利用展会平台资源推广联合会，持续提升联合会业界影响力及国际知名度，提升业界话语权。
5.做好分会会员发展和服务工作，组织3次分会活动，加强联合会分会员的全产业链的合作，发挥联合会分分会员的积极作用。
6.深入开展世界旅游重大问题的研究，做好《世界旅游城市发展报告》《世界旅游经济趋势报告》《世界旅游城市前沿研究报告》的课题研究工作，继续推进《旅游城市 品牌评价》国际标准项目，开展世界旅游城市数据调研项目，进一步完善数据库。
7.继续做好联合会官网系统维护和社交媒体平台维护，做好平台的日常更新、账号运维、信息发布、粉丝互动等。逐步完善和丰富了平台内容，有效提升联合会与会员的粘合度，扩大联合会在全球范围的影响力，提升联合会国际组织的地位和形象。
8.通过《世界旅游城市》杂志更好地宣传联合会品牌形象，提高刊物内容质量，保证按时、按量出版。提高刊物内容质量，保证按时、按量出版，扩大联合会知名度和影响力，让现有会员及联合会未来潜在会员了解联合会的各项服务及成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</si>
  <si>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</si>
  <si>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</si>
  <si>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</si>
  <si>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</si>
  <si>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</si>
  <si>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</si>
  <si>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</si>
  <si>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</si>
  <si>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</si>
  <si>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召开世界旅游城市联合会香山旅游峰会</t>
  </si>
  <si>
    <t>＝1次</t>
  </si>
  <si>
    <t>1次</t>
  </si>
  <si>
    <t>召开世界旅游合作与发展大会</t>
  </si>
  <si>
    <t>召开世界文化旅游名城论坛（或联合会品牌项目等）</t>
  </si>
  <si>
    <t>召开区域会议</t>
  </si>
  <si>
    <t>参加柏林国际旅游交易会</t>
  </si>
  <si>
    <t>举办分会会议次数</t>
  </si>
  <si>
    <t>＝3次</t>
  </si>
  <si>
    <t>3次</t>
  </si>
  <si>
    <t>世界旅游城市杂志期数</t>
  </si>
  <si>
    <t>＝7期</t>
  </si>
  <si>
    <t>7期</t>
  </si>
  <si>
    <t>参加展会活动</t>
  </si>
  <si>
    <t>≥1次</t>
  </si>
  <si>
    <t>开展《世界旅游经济趋势报告2024》研究</t>
  </si>
  <si>
    <t>＝1个</t>
  </si>
  <si>
    <t>1个</t>
  </si>
  <si>
    <t>开展《世界旅游城市发展报告2023》研究</t>
  </si>
  <si>
    <t>发布世界旅游城市排名表</t>
  </si>
  <si>
    <t>编制世界旅游城市前沿研究报告</t>
  </si>
  <si>
    <t>＝1本</t>
  </si>
  <si>
    <t>1本</t>
  </si>
  <si>
    <t>丰富世界旅游城市数据库城市数量</t>
  </si>
  <si>
    <t>≥100个</t>
  </si>
  <si>
    <t>100个</t>
  </si>
  <si>
    <t>《旅游城市品牌评价国际标准》草案</t>
  </si>
  <si>
    <t>开展在线培训</t>
  </si>
  <si>
    <t>录制视频致辞次数</t>
  </si>
  <si>
    <t>＝2次</t>
  </si>
  <si>
    <t>2次</t>
  </si>
  <si>
    <t>质量指标</t>
  </si>
  <si>
    <t>香山旅游峰会参会人员数量</t>
  </si>
  <si>
    <t>≥400人</t>
  </si>
  <si>
    <t>400人</t>
  </si>
  <si>
    <t>世界旅游合作与发展大会参与国家数</t>
  </si>
  <si>
    <t>≥10个</t>
  </si>
  <si>
    <t>30个</t>
  </si>
  <si>
    <t>世界旅游合作与发展大会参会人员数量</t>
  </si>
  <si>
    <t>≥350人</t>
  </si>
  <si>
    <t>350人</t>
  </si>
  <si>
    <t>联合会官网平台故障率</t>
  </si>
  <si>
    <t>≤1%</t>
  </si>
  <si>
    <t>联合会官网中英文发稿</t>
  </si>
  <si>
    <t>≥600篇</t>
  </si>
  <si>
    <t>1533篇</t>
  </si>
  <si>
    <t>联合会官网翻译字数</t>
  </si>
  <si>
    <t>≥5万字</t>
  </si>
  <si>
    <t>7.786万字</t>
  </si>
  <si>
    <t>联合会官网达到三级等保标准</t>
  </si>
  <si>
    <t>等保三级标准</t>
  </si>
  <si>
    <t>制作深度报道内容专题数量（中英文版）</t>
  </si>
  <si>
    <t>≥3个</t>
  </si>
  <si>
    <t>3个</t>
  </si>
  <si>
    <t>联合会社交媒体平台年发布文章、视频数量</t>
  </si>
  <si>
    <t>≥60条</t>
  </si>
  <si>
    <t>184条</t>
  </si>
  <si>
    <t>社交媒体平台发布的视频标准</t>
  </si>
  <si>
    <t>HD高清标准</t>
  </si>
  <si>
    <t>世界旅游城市杂志发行量</t>
  </si>
  <si>
    <t>≥2万册</t>
  </si>
  <si>
    <t>2万册</t>
  </si>
  <si>
    <t xml:space="preserve">世界旅游城市杂志印刷质量 </t>
  </si>
  <si>
    <t>良</t>
  </si>
  <si>
    <t>通过国内展会派发联合会宣传品</t>
  </si>
  <si>
    <t>≥1000册</t>
  </si>
  <si>
    <t>1000册</t>
  </si>
  <si>
    <t>在国内展会上宣传推荐联合会会员数量</t>
  </si>
  <si>
    <t>≥22个</t>
  </si>
  <si>
    <t>25个</t>
  </si>
  <si>
    <t>联合会宣传片视频质量</t>
  </si>
  <si>
    <t>高清</t>
  </si>
  <si>
    <t>学术报告通过率</t>
  </si>
  <si>
    <t>学术报告在国际会议上予以发布和解读</t>
  </si>
  <si>
    <t>优</t>
  </si>
  <si>
    <t>国际专家参与到《旅游城市 品牌评价国际标准》工作组数量</t>
  </si>
  <si>
    <t>≥6人</t>
  </si>
  <si>
    <t>7人</t>
  </si>
  <si>
    <t>培训课程数量</t>
  </si>
  <si>
    <t>≥4</t>
  </si>
  <si>
    <t>时效指标</t>
  </si>
  <si>
    <t>制定整体项目工作计划</t>
  </si>
  <si>
    <t>≤2月</t>
  </si>
  <si>
    <t>2月</t>
  </si>
  <si>
    <t>发布《世界旅游经济趋势报告（2023）》</t>
  </si>
  <si>
    <t>≤3月</t>
  </si>
  <si>
    <t>3月</t>
  </si>
  <si>
    <t>参加ITB柏林国际旅游交易会（视频致辞）</t>
  </si>
  <si>
    <t>≤9月</t>
  </si>
  <si>
    <t>9月</t>
  </si>
  <si>
    <t>进行项目期中总结</t>
  </si>
  <si>
    <t>≤7月</t>
  </si>
  <si>
    <t>6月</t>
  </si>
  <si>
    <t>召开香山旅游峰会</t>
  </si>
  <si>
    <t>≤12月</t>
  </si>
  <si>
    <t>5月</t>
  </si>
  <si>
    <t>发布《世界旅游城市发展报告（2022）》</t>
  </si>
  <si>
    <t>≤11月</t>
  </si>
  <si>
    <t>开展区域论坛活动</t>
  </si>
  <si>
    <t>11月</t>
  </si>
  <si>
    <t>举办分会会议</t>
  </si>
  <si>
    <t>12月</t>
  </si>
  <si>
    <t>完成项目实施</t>
  </si>
  <si>
    <t>进行项目总结</t>
  </si>
  <si>
    <t>成本指标</t>
  </si>
  <si>
    <t>经济成本指标</t>
  </si>
  <si>
    <t>项目总预算成本控制数</t>
  </si>
  <si>
    <t>≤2295.71万元</t>
  </si>
  <si>
    <t>2295.71万元</t>
  </si>
  <si>
    <t>续上页</t>
  </si>
  <si>
    <t>效益指标</t>
  </si>
  <si>
    <t>经济效益指标</t>
  </si>
  <si>
    <t>联合会实现服务收入</t>
  </si>
  <si>
    <t>≥100万元</t>
  </si>
  <si>
    <t>163.56万元</t>
  </si>
  <si>
    <t>社会效益指标</t>
  </si>
  <si>
    <t>通过举办分会活动，促进旅游各产业链会员间的合作交流</t>
  </si>
  <si>
    <t>不断完善会员服务内容，提升联合会会员凝聚力，发挥国际组织的民间旅游外交作用</t>
  </si>
  <si>
    <t>通过联合会的媒体平台宣传推荐旅游资源、旅游产品</t>
  </si>
  <si>
    <t>可持续影响指标</t>
  </si>
  <si>
    <t>通过举办国际会议，推进北京国际旅游交往中心建设</t>
  </si>
  <si>
    <t>通过发布学术报告，提升北京市在国际旅游产业的话语权</t>
  </si>
  <si>
    <t>满意度指标</t>
  </si>
  <si>
    <t>服务对象满意度指标</t>
  </si>
  <si>
    <t>香山旅游峰会参会代表满意度</t>
  </si>
  <si>
    <t>≥85%</t>
  </si>
  <si>
    <t>参与分会活动单位满意度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</si>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</sst>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1">
    <numFmt numFmtId="178" formatCode="0.00_ "/>
  </numFmts>
  <fonts count="1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0"/>
      <color rgb="FF00000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charset val="134"/>
      <scheme val="minor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9" fontId="2" fillId="0" borderId="2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74"/>
  <sheetViews>
    <sheetView tabSelected="1" view="pageBreakPreview" topLeftCell="B1" zoomScale="70" zoomScaleNormal="46" workbookViewId="0">
      <selection activeCell="J5" sqref="J5:O5"/>
    </sheetView>
  </sheetViews>
  <sheetFormatPr defaultColWidth="9" defaultRowHeight="13.5"/>
  <cols>
    <col min="1" max="1" width="9.625" customWidth="1"/>
    <col min="2" max="3" width="10" customWidth="1"/>
    <col min="4" max="4" width="15.75" customWidth="1"/>
    <col min="5" max="5" width="17.875" customWidth="1"/>
    <col min="6" max="6" width="33.875" customWidth="1"/>
    <col min="7" max="7" width="20" customWidth="1"/>
    <col min="8" max="8" width="9.875" customWidth="1"/>
    <col min="9" max="9" width="10.25" customWidth="1"/>
    <col min="10" max="10" width="10" customWidth="1"/>
    <col min="11" max="11" width="32.5" customWidth="1"/>
    <col min="12" max="12" width="13.625" customWidth="1"/>
    <col min="13" max="13" width="7.5" customWidth="1"/>
    <col min="14" max="14" width="16.375" customWidth="1"/>
    <col min="15" max="15" width="8.5" customWidth="1"/>
  </cols>
  <sheetData>
    <row r="1" spans="1:15">
      <c r="A1" s="2" t="s">
        <v>0</v>
      </c>
    </row>
    <row r="2" spans="1:15" ht="43.35" customHeight="1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5">
      <c r="A3" s="14" t="s">
        <v>2</v>
      </c>
      <c r="B3" s="14"/>
      <c r="C3" s="15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</row>
    <row r="4" spans="1:15">
      <c r="A4" s="14" t="s">
        <v>4</v>
      </c>
      <c r="B4" s="14"/>
      <c r="C4" s="14" t="s">
        <v>5</v>
      </c>
      <c r="D4" s="14"/>
      <c r="E4" s="14"/>
      <c r="F4" s="14"/>
      <c r="G4" s="14"/>
      <c r="H4" s="15" t="s">
        <v>6</v>
      </c>
      <c r="I4" s="17"/>
      <c r="J4" s="15" t="s">
        <v>5</v>
      </c>
      <c r="K4" s="16"/>
      <c r="L4" s="16"/>
      <c r="M4" s="16"/>
      <c r="N4" s="16"/>
      <c r="O4" s="16"/>
    </row>
    <row r="5" spans="1:15">
      <c r="A5" s="14" t="s">
        <v>7</v>
      </c>
      <c r="B5" s="14"/>
      <c r="C5" s="14" t="s">
        <v>8</v>
      </c>
      <c r="D5" s="14"/>
      <c r="E5" s="14"/>
      <c r="F5" s="14"/>
      <c r="G5" s="14"/>
      <c r="H5" s="15" t="s">
        <v>9</v>
      </c>
      <c r="I5" s="17"/>
      <c r="J5" s="15" t="s">
        <v>10</v>
      </c>
      <c r="K5" s="16"/>
      <c r="L5" s="16"/>
      <c r="M5" s="16"/>
      <c r="N5" s="16"/>
      <c r="O5" s="16"/>
    </row>
    <row r="6" spans="1:15">
      <c r="A6" s="14" t="s">
        <v>11</v>
      </c>
      <c r="B6" s="14"/>
      <c r="C6" s="14"/>
      <c r="D6" s="14"/>
      <c r="E6" s="3" t="s">
        <v>12</v>
      </c>
      <c r="F6" s="14" t="s">
        <v>13</v>
      </c>
      <c r="G6" s="14"/>
      <c r="H6" s="14" t="s">
        <v>14</v>
      </c>
      <c r="I6" s="14"/>
      <c r="J6" s="14" t="s">
        <v>15</v>
      </c>
      <c r="K6" s="14"/>
      <c r="L6" s="14" t="s">
        <v>16</v>
      </c>
      <c r="M6" s="14"/>
      <c r="N6" s="14" t="s">
        <v>17</v>
      </c>
      <c r="O6" s="14"/>
    </row>
    <row r="7" spans="1:15">
      <c r="A7" s="14"/>
      <c r="B7" s="14"/>
      <c r="C7" s="18" t="s">
        <v>18</v>
      </c>
      <c r="D7" s="18"/>
      <c r="E7" s="3">
        <v>2295.71</v>
      </c>
      <c r="F7" s="14">
        <v>2295.71</v>
      </c>
      <c r="G7" s="14"/>
      <c r="H7" s="14">
        <v>2295.71</v>
      </c>
      <c r="I7" s="14"/>
      <c r="J7" s="14">
        <v>10</v>
      </c>
      <c r="K7" s="14"/>
      <c r="L7" s="19">
        <v>1</v>
      </c>
      <c r="M7" s="19"/>
      <c r="N7" s="20">
        <v>10</v>
      </c>
      <c r="O7" s="20"/>
    </row>
    <row r="8" spans="1:15">
      <c r="A8" s="14"/>
      <c r="B8" s="14"/>
      <c r="C8" s="14" t="s">
        <v>19</v>
      </c>
      <c r="D8" s="14"/>
      <c r="E8" s="3">
        <v>2295.71</v>
      </c>
      <c r="F8" s="14">
        <v>2295.71</v>
      </c>
      <c r="G8" s="14"/>
      <c r="H8" s="14">
        <v>2295.71</v>
      </c>
      <c r="I8" s="14"/>
      <c r="J8" s="14" t="s">
        <v>20</v>
      </c>
      <c r="K8" s="14"/>
      <c r="L8" s="19">
        <v>1</v>
      </c>
      <c r="M8" s="19"/>
      <c r="N8" s="20">
        <v>10</v>
      </c>
      <c r="O8" s="20"/>
    </row>
    <row r="9" spans="1:15">
      <c r="A9" s="14"/>
      <c r="B9" s="14"/>
      <c r="C9" s="14" t="s">
        <v>21</v>
      </c>
      <c r="D9" s="14"/>
      <c r="E9" s="4">
        <v>0</v>
      </c>
      <c r="F9" s="20">
        <v>0</v>
      </c>
      <c r="G9" s="20"/>
      <c r="H9" s="20">
        <v>0</v>
      </c>
      <c r="I9" s="20"/>
      <c r="J9" s="14" t="s">
        <v>20</v>
      </c>
      <c r="K9" s="14"/>
      <c r="L9" s="14" t="s">
        <v>20</v>
      </c>
      <c r="M9" s="14"/>
      <c r="N9" s="14" t="s">
        <v>20</v>
      </c>
      <c r="O9" s="14"/>
    </row>
    <row r="10" spans="1:15">
      <c r="A10" s="14"/>
      <c r="B10" s="14"/>
      <c r="C10" s="14" t="s">
        <v>22</v>
      </c>
      <c r="D10" s="14"/>
      <c r="E10" s="4">
        <v>0</v>
      </c>
      <c r="F10" s="20">
        <v>0</v>
      </c>
      <c r="G10" s="20"/>
      <c r="H10" s="20">
        <v>0</v>
      </c>
      <c r="I10" s="20"/>
      <c r="J10" s="14" t="s">
        <v>20</v>
      </c>
      <c r="K10" s="14"/>
      <c r="L10" s="14" t="s">
        <v>20</v>
      </c>
      <c r="M10" s="14"/>
      <c r="N10" s="14" t="s">
        <v>20</v>
      </c>
      <c r="O10" s="14"/>
    </row>
    <row r="11" spans="1:15">
      <c r="A11" s="14" t="s">
        <v>23</v>
      </c>
      <c r="B11" s="14" t="s">
        <v>24</v>
      </c>
      <c r="C11" s="14"/>
      <c r="D11" s="14"/>
      <c r="E11" s="14"/>
      <c r="F11" s="14"/>
      <c r="G11" s="14"/>
      <c r="H11" s="14" t="s">
        <v>25</v>
      </c>
      <c r="I11" s="14"/>
      <c r="J11" s="14"/>
      <c r="K11" s="14"/>
      <c r="L11" s="14"/>
      <c r="M11" s="14"/>
      <c r="N11" s="14"/>
      <c r="O11" s="14"/>
    </row>
    <row r="12" spans="1:15" ht="270" customHeight="1">
      <c r="A12" s="14"/>
      <c r="B12" s="21" t="s">
        <v>26</v>
      </c>
      <c r="C12" s="21"/>
      <c r="D12" s="21"/>
      <c r="E12" s="21"/>
      <c r="F12" s="21"/>
      <c r="G12" s="21"/>
      <c r="H12" s="22" t="s">
        <v>26</v>
      </c>
      <c r="I12" s="22"/>
      <c r="J12" s="22"/>
      <c r="K12" s="22"/>
      <c r="L12" s="22"/>
      <c r="M12" s="22"/>
      <c r="N12" s="22"/>
      <c r="O12" s="22"/>
    </row>
    <row r="13" spans="1:15">
      <c r="A13" s="14" t="s">
        <v>27</v>
      </c>
      <c r="B13" s="14" t="s">
        <v>28</v>
      </c>
      <c r="C13" s="14" t="s">
        <v>29</v>
      </c>
      <c r="D13" s="14" t="s">
        <v>30</v>
      </c>
      <c r="E13" s="14"/>
      <c r="F13" s="14"/>
      <c r="G13" s="34" t="s">
        <v>31</v>
      </c>
      <c r="H13" s="34" t="s">
        <v>32</v>
      </c>
      <c r="I13" s="34"/>
      <c r="J13" s="14" t="s">
        <v>15</v>
      </c>
      <c r="K13" s="35" t="s">
        <v>17</v>
      </c>
      <c r="L13" s="14"/>
      <c r="M13" s="14" t="s">
        <v>33</v>
      </c>
      <c r="N13" s="14"/>
      <c r="O13" s="14"/>
    </row>
    <row r="14" spans="1:15">
      <c r="A14" s="14"/>
      <c r="B14" s="14"/>
      <c r="C14" s="14"/>
      <c r="D14" s="14"/>
      <c r="E14" s="14"/>
      <c r="F14" s="14"/>
      <c r="G14" s="34"/>
      <c r="H14" s="34"/>
      <c r="I14" s="34"/>
      <c r="J14" s="14"/>
      <c r="K14" s="14"/>
      <c r="L14" s="14"/>
      <c r="M14" s="14"/>
      <c r="N14" s="14"/>
      <c r="O14" s="14"/>
    </row>
    <row r="15" spans="1:15" ht="14.25">
      <c r="A15" s="14"/>
      <c r="B15" s="31" t="s">
        <v>34</v>
      </c>
      <c r="C15" s="14" t="s">
        <v>35</v>
      </c>
      <c r="D15" s="23" t="s">
        <v>36</v>
      </c>
      <c r="E15" s="23"/>
      <c r="F15" s="23"/>
      <c r="G15" s="11" t="s">
        <v>37</v>
      </c>
      <c r="H15" s="24" t="s">
        <v>38</v>
      </c>
      <c r="I15" s="24"/>
      <c r="J15" s="7">
        <v>3.5</v>
      </c>
      <c r="K15" s="24">
        <v>3.5</v>
      </c>
      <c r="L15" s="24"/>
      <c r="M15" s="14"/>
      <c r="N15" s="14"/>
      <c r="O15" s="14"/>
    </row>
    <row r="16" spans="1:15" ht="14.25">
      <c r="A16" s="14"/>
      <c r="B16" s="32"/>
      <c r="C16" s="14"/>
      <c r="D16" s="23" t="s">
        <v>39</v>
      </c>
      <c r="E16" s="23"/>
      <c r="F16" s="23"/>
      <c r="G16" s="11" t="s">
        <v>37</v>
      </c>
      <c r="H16" s="24" t="s">
        <v>38</v>
      </c>
      <c r="I16" s="24"/>
      <c r="J16" s="7">
        <v>3</v>
      </c>
      <c r="K16" s="24">
        <v>3</v>
      </c>
      <c r="L16" s="24"/>
      <c r="M16" s="14"/>
      <c r="N16" s="14"/>
      <c r="O16" s="14"/>
    </row>
    <row r="17" spans="1:15" ht="14.25">
      <c r="A17" s="14"/>
      <c r="B17" s="32"/>
      <c r="C17" s="14"/>
      <c r="D17" s="23" t="s">
        <v>40</v>
      </c>
      <c r="E17" s="23"/>
      <c r="F17" s="23"/>
      <c r="G17" s="11" t="s">
        <v>37</v>
      </c>
      <c r="H17" s="24" t="s">
        <v>38</v>
      </c>
      <c r="I17" s="24"/>
      <c r="J17" s="7">
        <v>2</v>
      </c>
      <c r="K17" s="24">
        <v>2</v>
      </c>
      <c r="L17" s="24"/>
      <c r="M17" s="14"/>
      <c r="N17" s="14"/>
      <c r="O17" s="14"/>
    </row>
    <row r="18" spans="1:15" ht="14.25">
      <c r="A18" s="14"/>
      <c r="B18" s="32"/>
      <c r="C18" s="14"/>
      <c r="D18" s="23" t="s">
        <v>41</v>
      </c>
      <c r="E18" s="23"/>
      <c r="F18" s="23"/>
      <c r="G18" s="11" t="s">
        <v>37</v>
      </c>
      <c r="H18" s="24" t="s">
        <v>38</v>
      </c>
      <c r="I18" s="24"/>
      <c r="J18" s="7">
        <v>1</v>
      </c>
      <c r="K18" s="24">
        <v>1</v>
      </c>
      <c r="L18" s="24"/>
      <c r="M18" s="14"/>
      <c r="N18" s="14"/>
      <c r="O18" s="14"/>
    </row>
    <row r="19" spans="1:15" ht="14.25">
      <c r="A19" s="14"/>
      <c r="B19" s="32"/>
      <c r="C19" s="14"/>
      <c r="D19" s="23" t="s">
        <v>42</v>
      </c>
      <c r="E19" s="23"/>
      <c r="F19" s="23"/>
      <c r="G19" s="11" t="s">
        <v>37</v>
      </c>
      <c r="H19" s="24" t="s">
        <v>38</v>
      </c>
      <c r="I19" s="24"/>
      <c r="J19" s="7">
        <v>1</v>
      </c>
      <c r="K19" s="24">
        <v>1</v>
      </c>
      <c r="L19" s="24"/>
      <c r="M19" s="14"/>
      <c r="N19" s="14"/>
      <c r="O19" s="14"/>
    </row>
    <row r="20" spans="1:15" ht="14.25">
      <c r="A20" s="14"/>
      <c r="B20" s="32"/>
      <c r="C20" s="14"/>
      <c r="D20" s="23" t="s">
        <v>43</v>
      </c>
      <c r="E20" s="23"/>
      <c r="F20" s="23"/>
      <c r="G20" s="11" t="s">
        <v>44</v>
      </c>
      <c r="H20" s="24" t="s">
        <v>45</v>
      </c>
      <c r="I20" s="24"/>
      <c r="J20" s="7">
        <v>1</v>
      </c>
      <c r="K20" s="24">
        <v>1</v>
      </c>
      <c r="L20" s="24"/>
      <c r="M20" s="14"/>
      <c r="N20" s="14"/>
      <c r="O20" s="14"/>
    </row>
    <row r="21" spans="1:15" ht="14.25">
      <c r="A21" s="14"/>
      <c r="B21" s="32"/>
      <c r="C21" s="14"/>
      <c r="D21" s="23" t="s">
        <v>46</v>
      </c>
      <c r="E21" s="23"/>
      <c r="F21" s="23"/>
      <c r="G21" s="11" t="s">
        <v>47</v>
      </c>
      <c r="H21" s="24" t="s">
        <v>48</v>
      </c>
      <c r="I21" s="24"/>
      <c r="J21" s="7">
        <v>1.5</v>
      </c>
      <c r="K21" s="24">
        <v>1.5</v>
      </c>
      <c r="L21" s="24"/>
      <c r="M21" s="14"/>
      <c r="N21" s="14"/>
      <c r="O21" s="14"/>
    </row>
    <row r="22" spans="1:15" ht="14.25">
      <c r="A22" s="14"/>
      <c r="B22" s="32"/>
      <c r="C22" s="14"/>
      <c r="D22" s="23" t="s">
        <v>49</v>
      </c>
      <c r="E22" s="23"/>
      <c r="F22" s="23"/>
      <c r="G22" s="11" t="s">
        <v>50</v>
      </c>
      <c r="H22" s="24" t="s">
        <v>38</v>
      </c>
      <c r="I22" s="24"/>
      <c r="J22" s="7">
        <v>1</v>
      </c>
      <c r="K22" s="24">
        <v>1</v>
      </c>
      <c r="L22" s="24"/>
      <c r="M22" s="14"/>
      <c r="N22" s="14"/>
      <c r="O22" s="14"/>
    </row>
    <row r="23" spans="1:15" ht="14.25">
      <c r="A23" s="14"/>
      <c r="B23" s="32"/>
      <c r="C23" s="14"/>
      <c r="D23" s="23" t="s">
        <v>51</v>
      </c>
      <c r="E23" s="23"/>
      <c r="F23" s="23"/>
      <c r="G23" s="11" t="s">
        <v>52</v>
      </c>
      <c r="H23" s="24" t="s">
        <v>53</v>
      </c>
      <c r="I23" s="24"/>
      <c r="J23" s="7">
        <v>2</v>
      </c>
      <c r="K23" s="24">
        <v>2</v>
      </c>
      <c r="L23" s="24"/>
      <c r="M23" s="14"/>
      <c r="N23" s="14"/>
      <c r="O23" s="14"/>
    </row>
    <row r="24" spans="1:15" ht="14.25">
      <c r="A24" s="14"/>
      <c r="B24" s="32"/>
      <c r="C24" s="14"/>
      <c r="D24" s="23" t="s">
        <v>54</v>
      </c>
      <c r="E24" s="23"/>
      <c r="F24" s="23"/>
      <c r="G24" s="11" t="s">
        <v>52</v>
      </c>
      <c r="H24" s="24" t="s">
        <v>53</v>
      </c>
      <c r="I24" s="24"/>
      <c r="J24" s="7">
        <v>2</v>
      </c>
      <c r="K24" s="24">
        <v>2</v>
      </c>
      <c r="L24" s="24"/>
      <c r="M24" s="14"/>
      <c r="N24" s="14"/>
      <c r="O24" s="14"/>
    </row>
    <row r="25" spans="1:15" ht="14.25">
      <c r="A25" s="14"/>
      <c r="B25" s="32"/>
      <c r="C25" s="14"/>
      <c r="D25" s="23" t="s">
        <v>55</v>
      </c>
      <c r="E25" s="23"/>
      <c r="F25" s="23"/>
      <c r="G25" s="11" t="s">
        <v>52</v>
      </c>
      <c r="H25" s="24" t="s">
        <v>53</v>
      </c>
      <c r="I25" s="24"/>
      <c r="J25" s="7">
        <v>0.5</v>
      </c>
      <c r="K25" s="24">
        <v>0.5</v>
      </c>
      <c r="L25" s="24"/>
      <c r="M25" s="14"/>
      <c r="N25" s="14"/>
      <c r="O25" s="14"/>
    </row>
    <row r="26" spans="1:15" ht="14.25">
      <c r="A26" s="14"/>
      <c r="B26" s="32"/>
      <c r="C26" s="14"/>
      <c r="D26" s="21" t="s">
        <v>56</v>
      </c>
      <c r="E26" s="21"/>
      <c r="F26" s="21"/>
      <c r="G26" s="11" t="s">
        <v>57</v>
      </c>
      <c r="H26" s="24" t="s">
        <v>58</v>
      </c>
      <c r="I26" s="24"/>
      <c r="J26" s="7">
        <v>1</v>
      </c>
      <c r="K26" s="24">
        <v>1</v>
      </c>
      <c r="L26" s="24"/>
      <c r="M26" s="14"/>
      <c r="N26" s="14"/>
      <c r="O26" s="14"/>
    </row>
    <row r="27" spans="1:15" ht="14.25">
      <c r="A27" s="14"/>
      <c r="B27" s="32"/>
      <c r="C27" s="14"/>
      <c r="D27" s="23" t="s">
        <v>59</v>
      </c>
      <c r="E27" s="23"/>
      <c r="F27" s="23"/>
      <c r="G27" s="11" t="s">
        <v>60</v>
      </c>
      <c r="H27" s="24" t="s">
        <v>61</v>
      </c>
      <c r="I27" s="24"/>
      <c r="J27" s="7">
        <v>1</v>
      </c>
      <c r="K27" s="24">
        <v>1</v>
      </c>
      <c r="L27" s="24"/>
      <c r="M27" s="14"/>
      <c r="N27" s="14"/>
      <c r="O27" s="14"/>
    </row>
    <row r="28" spans="1:15" ht="14.25">
      <c r="A28" s="14"/>
      <c r="B28" s="32"/>
      <c r="C28" s="14"/>
      <c r="D28" s="23" t="s">
        <v>62</v>
      </c>
      <c r="E28" s="23"/>
      <c r="F28" s="23"/>
      <c r="G28" s="11" t="s">
        <v>57</v>
      </c>
      <c r="H28" s="24" t="s">
        <v>58</v>
      </c>
      <c r="I28" s="24"/>
      <c r="J28" s="7">
        <v>1</v>
      </c>
      <c r="K28" s="24">
        <v>1</v>
      </c>
      <c r="L28" s="24"/>
      <c r="M28" s="14"/>
      <c r="N28" s="14"/>
      <c r="O28" s="14"/>
    </row>
    <row r="29" spans="1:15" ht="14.25">
      <c r="A29" s="14"/>
      <c r="B29" s="32"/>
      <c r="C29" s="14"/>
      <c r="D29" s="23" t="s">
        <v>63</v>
      </c>
      <c r="E29" s="23"/>
      <c r="F29" s="23"/>
      <c r="G29" s="11" t="s">
        <v>37</v>
      </c>
      <c r="H29" s="24" t="s">
        <v>38</v>
      </c>
      <c r="I29" s="24"/>
      <c r="J29" s="7">
        <v>0.5</v>
      </c>
      <c r="K29" s="24">
        <v>0.5</v>
      </c>
      <c r="L29" s="24"/>
      <c r="M29" s="14"/>
      <c r="N29" s="14"/>
      <c r="O29" s="14"/>
    </row>
    <row r="30" spans="1:15" ht="14.25">
      <c r="A30" s="14"/>
      <c r="B30" s="32"/>
      <c r="C30" s="14"/>
      <c r="D30" s="23" t="s">
        <v>64</v>
      </c>
      <c r="E30" s="23"/>
      <c r="F30" s="23"/>
      <c r="G30" s="11" t="s">
        <v>65</v>
      </c>
      <c r="H30" s="24" t="s">
        <v>66</v>
      </c>
      <c r="I30" s="24"/>
      <c r="J30" s="7">
        <v>0.5</v>
      </c>
      <c r="K30" s="24">
        <v>0.5</v>
      </c>
      <c r="L30" s="24"/>
      <c r="M30" s="14"/>
      <c r="N30" s="14"/>
      <c r="O30" s="14"/>
    </row>
    <row r="31" spans="1:15" ht="14.25">
      <c r="A31" s="14"/>
      <c r="B31" s="32"/>
      <c r="C31" s="14" t="s">
        <v>67</v>
      </c>
      <c r="D31" s="23" t="s">
        <v>68</v>
      </c>
      <c r="E31" s="23"/>
      <c r="F31" s="23"/>
      <c r="G31" s="11" t="s">
        <v>69</v>
      </c>
      <c r="H31" s="24" t="s">
        <v>70</v>
      </c>
      <c r="I31" s="24"/>
      <c r="J31" s="7">
        <v>1.5</v>
      </c>
      <c r="K31" s="24">
        <v>1.5</v>
      </c>
      <c r="L31" s="24"/>
      <c r="M31" s="14"/>
      <c r="N31" s="14"/>
      <c r="O31" s="14"/>
    </row>
    <row r="32" spans="1:15" ht="14.25">
      <c r="A32" s="14"/>
      <c r="B32" s="32"/>
      <c r="C32" s="14"/>
      <c r="D32" s="23" t="s">
        <v>71</v>
      </c>
      <c r="E32" s="23"/>
      <c r="F32" s="23"/>
      <c r="G32" s="11" t="s">
        <v>72</v>
      </c>
      <c r="H32" s="25" t="s">
        <v>73</v>
      </c>
      <c r="I32" s="25"/>
      <c r="J32" s="7">
        <v>1</v>
      </c>
      <c r="K32" s="24">
        <v>1</v>
      </c>
      <c r="L32" s="24"/>
      <c r="M32" s="14"/>
      <c r="N32" s="14"/>
      <c r="O32" s="14"/>
    </row>
    <row r="33" spans="1:15" ht="14.25">
      <c r="A33" s="14"/>
      <c r="B33" s="32"/>
      <c r="C33" s="14"/>
      <c r="D33" s="23" t="s">
        <v>74</v>
      </c>
      <c r="E33" s="23"/>
      <c r="F33" s="23"/>
      <c r="G33" s="11" t="s">
        <v>75</v>
      </c>
      <c r="H33" s="24" t="s">
        <v>76</v>
      </c>
      <c r="I33" s="24"/>
      <c r="J33" s="7">
        <v>1</v>
      </c>
      <c r="K33" s="24">
        <v>1</v>
      </c>
      <c r="L33" s="24"/>
      <c r="M33" s="14"/>
      <c r="N33" s="14"/>
      <c r="O33" s="14"/>
    </row>
    <row r="34" spans="1:15" ht="14.25">
      <c r="A34" s="14"/>
      <c r="B34" s="32"/>
      <c r="C34" s="14"/>
      <c r="D34" s="23" t="s">
        <v>77</v>
      </c>
      <c r="E34" s="23"/>
      <c r="F34" s="23"/>
      <c r="G34" s="12" t="s">
        <v>78</v>
      </c>
      <c r="H34" s="26">
        <v>0.01</v>
      </c>
      <c r="I34" s="24"/>
      <c r="J34" s="7">
        <v>0.5</v>
      </c>
      <c r="K34" s="24">
        <v>0.5</v>
      </c>
      <c r="L34" s="24"/>
      <c r="M34" s="14"/>
      <c r="N34" s="14"/>
      <c r="O34" s="14"/>
    </row>
    <row r="35" spans="1:15" ht="14.25">
      <c r="A35" s="14"/>
      <c r="B35" s="32"/>
      <c r="C35" s="14"/>
      <c r="D35" s="23" t="s">
        <v>79</v>
      </c>
      <c r="E35" s="23"/>
      <c r="F35" s="23"/>
      <c r="G35" s="11" t="s">
        <v>80</v>
      </c>
      <c r="H35" s="25" t="s">
        <v>81</v>
      </c>
      <c r="I35" s="25"/>
      <c r="J35" s="7">
        <v>0.5</v>
      </c>
      <c r="K35" s="24">
        <v>0.5</v>
      </c>
      <c r="L35" s="24"/>
      <c r="M35" s="14"/>
      <c r="N35" s="14"/>
      <c r="O35" s="14"/>
    </row>
    <row r="36" spans="1:15" ht="14.25">
      <c r="A36" s="14"/>
      <c r="B36" s="32"/>
      <c r="C36" s="14"/>
      <c r="D36" s="23" t="s">
        <v>82</v>
      </c>
      <c r="E36" s="23"/>
      <c r="F36" s="23"/>
      <c r="G36" s="11" t="s">
        <v>83</v>
      </c>
      <c r="H36" s="25" t="s">
        <v>84</v>
      </c>
      <c r="I36" s="25"/>
      <c r="J36" s="7">
        <v>0.5</v>
      </c>
      <c r="K36" s="24">
        <v>0.5</v>
      </c>
      <c r="L36" s="24"/>
      <c r="M36" s="14"/>
      <c r="N36" s="14"/>
      <c r="O36" s="14"/>
    </row>
    <row r="37" spans="1:15" ht="14.25">
      <c r="A37" s="14"/>
      <c r="B37" s="32"/>
      <c r="C37" s="14"/>
      <c r="D37" s="23" t="s">
        <v>85</v>
      </c>
      <c r="E37" s="23"/>
      <c r="F37" s="23"/>
      <c r="G37" s="3" t="s">
        <v>86</v>
      </c>
      <c r="H37" s="24" t="s">
        <v>86</v>
      </c>
      <c r="I37" s="24"/>
      <c r="J37" s="7">
        <v>0.5</v>
      </c>
      <c r="K37" s="24">
        <v>0.5</v>
      </c>
      <c r="L37" s="24"/>
      <c r="M37" s="14"/>
      <c r="N37" s="14"/>
      <c r="O37" s="14"/>
    </row>
    <row r="38" spans="1:15" ht="14.25">
      <c r="A38" s="14"/>
      <c r="B38" s="32"/>
      <c r="C38" s="14"/>
      <c r="D38" s="23" t="s">
        <v>87</v>
      </c>
      <c r="E38" s="23"/>
      <c r="F38" s="23"/>
      <c r="G38" s="11" t="s">
        <v>88</v>
      </c>
      <c r="H38" s="25" t="s">
        <v>89</v>
      </c>
      <c r="I38" s="25"/>
      <c r="J38" s="7">
        <v>0.5</v>
      </c>
      <c r="K38" s="24">
        <v>0.5</v>
      </c>
      <c r="L38" s="24"/>
      <c r="M38" s="14"/>
      <c r="N38" s="14"/>
      <c r="O38" s="14"/>
    </row>
    <row r="39" spans="1:15" ht="14.25">
      <c r="A39" s="14"/>
      <c r="B39" s="32"/>
      <c r="C39" s="14"/>
      <c r="D39" s="23" t="s">
        <v>90</v>
      </c>
      <c r="E39" s="23"/>
      <c r="F39" s="23"/>
      <c r="G39" s="11" t="s">
        <v>91</v>
      </c>
      <c r="H39" s="25" t="s">
        <v>92</v>
      </c>
      <c r="I39" s="25"/>
      <c r="J39" s="7">
        <v>0.5</v>
      </c>
      <c r="K39" s="24">
        <v>0.5</v>
      </c>
      <c r="L39" s="24"/>
      <c r="M39" s="14"/>
      <c r="N39" s="14"/>
      <c r="O39" s="14"/>
    </row>
    <row r="40" spans="1:15" ht="14.25">
      <c r="A40" s="14"/>
      <c r="B40" s="32"/>
      <c r="C40" s="14"/>
      <c r="D40" s="23" t="s">
        <v>93</v>
      </c>
      <c r="E40" s="23"/>
      <c r="F40" s="23"/>
      <c r="G40" s="3" t="s">
        <v>94</v>
      </c>
      <c r="H40" s="24" t="s">
        <v>94</v>
      </c>
      <c r="I40" s="24"/>
      <c r="J40" s="7">
        <v>0.5</v>
      </c>
      <c r="K40" s="24">
        <v>0.5</v>
      </c>
      <c r="L40" s="24"/>
      <c r="M40" s="14"/>
      <c r="N40" s="14"/>
      <c r="O40" s="14"/>
    </row>
    <row r="41" spans="1:15" ht="14.25">
      <c r="A41" s="14"/>
      <c r="B41" s="32"/>
      <c r="C41" s="14"/>
      <c r="D41" s="23" t="s">
        <v>95</v>
      </c>
      <c r="E41" s="23"/>
      <c r="F41" s="23"/>
      <c r="G41" s="11" t="s">
        <v>96</v>
      </c>
      <c r="H41" s="25" t="s">
        <v>97</v>
      </c>
      <c r="I41" s="25"/>
      <c r="J41" s="7">
        <v>0.5</v>
      </c>
      <c r="K41" s="24">
        <v>0.5</v>
      </c>
      <c r="L41" s="24"/>
      <c r="M41" s="14"/>
      <c r="N41" s="14"/>
      <c r="O41" s="14"/>
    </row>
    <row r="42" spans="1:15" ht="14.25">
      <c r="A42" s="14"/>
      <c r="B42" s="32"/>
      <c r="C42" s="14"/>
      <c r="D42" s="23" t="s">
        <v>98</v>
      </c>
      <c r="E42" s="23"/>
      <c r="F42" s="23"/>
      <c r="G42" s="3" t="s">
        <v>99</v>
      </c>
      <c r="H42" s="24" t="s">
        <v>99</v>
      </c>
      <c r="I42" s="24"/>
      <c r="J42" s="7">
        <v>0.5</v>
      </c>
      <c r="K42" s="24">
        <v>0.5</v>
      </c>
      <c r="L42" s="24"/>
      <c r="M42" s="14"/>
      <c r="N42" s="14"/>
      <c r="O42" s="14"/>
    </row>
    <row r="43" spans="1:15" ht="14.25">
      <c r="A43" s="14"/>
      <c r="B43" s="32"/>
      <c r="C43" s="14"/>
      <c r="D43" s="23" t="s">
        <v>100</v>
      </c>
      <c r="E43" s="23"/>
      <c r="F43" s="23"/>
      <c r="G43" s="11" t="s">
        <v>101</v>
      </c>
      <c r="H43" s="24" t="s">
        <v>102</v>
      </c>
      <c r="I43" s="24"/>
      <c r="J43" s="7">
        <v>0.5</v>
      </c>
      <c r="K43" s="24">
        <v>0.5</v>
      </c>
      <c r="L43" s="24"/>
      <c r="M43" s="14"/>
      <c r="N43" s="14"/>
      <c r="O43" s="14"/>
    </row>
    <row r="44" spans="1:15" ht="14.25">
      <c r="A44" s="14"/>
      <c r="B44" s="32"/>
      <c r="C44" s="14"/>
      <c r="D44" s="23" t="s">
        <v>103</v>
      </c>
      <c r="E44" s="23"/>
      <c r="F44" s="23"/>
      <c r="G44" s="11" t="s">
        <v>104</v>
      </c>
      <c r="H44" s="25" t="s">
        <v>105</v>
      </c>
      <c r="I44" s="25"/>
      <c r="J44" s="7">
        <v>0.5</v>
      </c>
      <c r="K44" s="24">
        <v>0.5</v>
      </c>
      <c r="L44" s="24"/>
      <c r="M44" s="14"/>
      <c r="N44" s="14"/>
      <c r="O44" s="14"/>
    </row>
    <row r="45" spans="1:15" ht="14.25">
      <c r="A45" s="14"/>
      <c r="B45" s="32"/>
      <c r="C45" s="14"/>
      <c r="D45" s="23" t="s">
        <v>106</v>
      </c>
      <c r="E45" s="23"/>
      <c r="F45" s="23"/>
      <c r="G45" s="3" t="s">
        <v>107</v>
      </c>
      <c r="H45" s="24" t="s">
        <v>107</v>
      </c>
      <c r="I45" s="24"/>
      <c r="J45" s="7">
        <v>0.5</v>
      </c>
      <c r="K45" s="24">
        <v>0.5</v>
      </c>
      <c r="L45" s="24"/>
      <c r="M45" s="14"/>
      <c r="N45" s="14"/>
      <c r="O45" s="14"/>
    </row>
    <row r="46" spans="1:15" ht="14.25">
      <c r="A46" s="14"/>
      <c r="B46" s="32"/>
      <c r="C46" s="14"/>
      <c r="D46" s="23" t="s">
        <v>108</v>
      </c>
      <c r="E46" s="23"/>
      <c r="F46" s="23"/>
      <c r="G46" s="6">
        <v>1</v>
      </c>
      <c r="H46" s="26">
        <v>1</v>
      </c>
      <c r="I46" s="24"/>
      <c r="J46" s="7">
        <v>0.5</v>
      </c>
      <c r="K46" s="24">
        <v>0.5</v>
      </c>
      <c r="L46" s="24"/>
      <c r="M46" s="14"/>
      <c r="N46" s="14"/>
      <c r="O46" s="14"/>
    </row>
    <row r="47" spans="1:15" ht="14.25">
      <c r="A47" s="14"/>
      <c r="B47" s="32"/>
      <c r="C47" s="14"/>
      <c r="D47" s="23" t="s">
        <v>109</v>
      </c>
      <c r="E47" s="23"/>
      <c r="F47" s="23"/>
      <c r="G47" s="3" t="s">
        <v>110</v>
      </c>
      <c r="H47" s="24" t="s">
        <v>110</v>
      </c>
      <c r="I47" s="24"/>
      <c r="J47" s="7">
        <v>0.5</v>
      </c>
      <c r="K47" s="24">
        <v>0.5</v>
      </c>
      <c r="L47" s="24"/>
      <c r="M47" s="14"/>
      <c r="N47" s="14"/>
      <c r="O47" s="14"/>
    </row>
    <row r="48" spans="1:15" ht="14.25">
      <c r="A48" s="14"/>
      <c r="B48" s="32"/>
      <c r="C48" s="14"/>
      <c r="D48" s="23" t="s">
        <v>111</v>
      </c>
      <c r="E48" s="23"/>
      <c r="F48" s="23"/>
      <c r="G48" s="11" t="s">
        <v>112</v>
      </c>
      <c r="H48" s="25" t="s">
        <v>113</v>
      </c>
      <c r="I48" s="25"/>
      <c r="J48" s="7">
        <v>0.5</v>
      </c>
      <c r="K48" s="24">
        <v>0.5</v>
      </c>
      <c r="L48" s="24"/>
      <c r="M48" s="14"/>
      <c r="N48" s="14"/>
      <c r="O48" s="14"/>
    </row>
    <row r="49" spans="1:15" ht="14.25">
      <c r="A49" s="14"/>
      <c r="B49" s="32"/>
      <c r="C49" s="14"/>
      <c r="D49" s="23" t="s">
        <v>114</v>
      </c>
      <c r="E49" s="23"/>
      <c r="F49" s="23"/>
      <c r="G49" s="11" t="s">
        <v>115</v>
      </c>
      <c r="H49" s="24">
        <v>4</v>
      </c>
      <c r="I49" s="24"/>
      <c r="J49" s="7">
        <v>0.5</v>
      </c>
      <c r="K49" s="24">
        <v>0.5</v>
      </c>
      <c r="L49" s="24"/>
      <c r="M49" s="14"/>
      <c r="N49" s="14"/>
      <c r="O49" s="14"/>
    </row>
    <row r="50" spans="1:15" ht="14.25">
      <c r="A50" s="14"/>
      <c r="B50" s="32"/>
      <c r="C50" s="14" t="s">
        <v>116</v>
      </c>
      <c r="D50" s="23" t="s">
        <v>117</v>
      </c>
      <c r="E50" s="23"/>
      <c r="F50" s="23"/>
      <c r="G50" s="11" t="s">
        <v>118</v>
      </c>
      <c r="H50" s="25" t="s">
        <v>119</v>
      </c>
      <c r="I50" s="25"/>
      <c r="J50" s="7">
        <v>0.5</v>
      </c>
      <c r="K50" s="24">
        <v>0.5</v>
      </c>
      <c r="L50" s="24"/>
      <c r="M50" s="14"/>
      <c r="N50" s="14"/>
      <c r="O50" s="14"/>
    </row>
    <row r="51" spans="1:15" ht="14.25">
      <c r="A51" s="14"/>
      <c r="B51" s="32"/>
      <c r="C51" s="14"/>
      <c r="D51" s="23" t="s">
        <v>120</v>
      </c>
      <c r="E51" s="23"/>
      <c r="F51" s="23"/>
      <c r="G51" s="11" t="s">
        <v>121</v>
      </c>
      <c r="H51" s="27" t="s">
        <v>122</v>
      </c>
      <c r="I51" s="27"/>
      <c r="J51" s="8">
        <v>0.5</v>
      </c>
      <c r="K51" s="24">
        <v>0.5</v>
      </c>
      <c r="L51" s="24"/>
      <c r="M51" s="14"/>
      <c r="N51" s="14"/>
      <c r="O51" s="14"/>
    </row>
    <row r="52" spans="1:15" ht="14.25">
      <c r="A52" s="14"/>
      <c r="B52" s="32"/>
      <c r="C52" s="14"/>
      <c r="D52" s="23" t="s">
        <v>123</v>
      </c>
      <c r="E52" s="23"/>
      <c r="F52" s="23"/>
      <c r="G52" s="11" t="s">
        <v>121</v>
      </c>
      <c r="H52" s="24" t="s">
        <v>122</v>
      </c>
      <c r="I52" s="24"/>
      <c r="J52" s="7">
        <v>0.5</v>
      </c>
      <c r="K52" s="24">
        <v>0.5</v>
      </c>
      <c r="L52" s="24"/>
      <c r="M52" s="14"/>
      <c r="N52" s="14"/>
      <c r="O52" s="14"/>
    </row>
    <row r="53" spans="1:15" ht="14.25">
      <c r="A53" s="14"/>
      <c r="B53" s="32"/>
      <c r="C53" s="14"/>
      <c r="D53" s="23" t="s">
        <v>40</v>
      </c>
      <c r="E53" s="23"/>
      <c r="F53" s="23"/>
      <c r="G53" s="11" t="s">
        <v>124</v>
      </c>
      <c r="H53" s="24" t="s">
        <v>125</v>
      </c>
      <c r="I53" s="24"/>
      <c r="J53" s="7">
        <v>0.5</v>
      </c>
      <c r="K53" s="24">
        <v>0.5</v>
      </c>
      <c r="L53" s="24"/>
      <c r="M53" s="14"/>
      <c r="N53" s="14"/>
      <c r="O53" s="14"/>
    </row>
    <row r="54" spans="1:15" ht="14.25">
      <c r="A54" s="14"/>
      <c r="B54" s="32"/>
      <c r="C54" s="14"/>
      <c r="D54" s="23" t="s">
        <v>126</v>
      </c>
      <c r="E54" s="23"/>
      <c r="F54" s="23"/>
      <c r="G54" s="11" t="s">
        <v>127</v>
      </c>
      <c r="H54" s="25" t="s">
        <v>128</v>
      </c>
      <c r="I54" s="25"/>
      <c r="J54" s="7">
        <v>0.5</v>
      </c>
      <c r="K54" s="24">
        <v>0.5</v>
      </c>
      <c r="L54" s="24"/>
      <c r="M54" s="14"/>
      <c r="N54" s="14"/>
      <c r="O54" s="14"/>
    </row>
    <row r="55" spans="1:15" ht="14.25">
      <c r="A55" s="14"/>
      <c r="B55" s="32"/>
      <c r="C55" s="14"/>
      <c r="D55" s="23" t="s">
        <v>39</v>
      </c>
      <c r="E55" s="23"/>
      <c r="F55" s="23"/>
      <c r="G55" s="11" t="s">
        <v>124</v>
      </c>
      <c r="H55" s="25" t="s">
        <v>125</v>
      </c>
      <c r="I55" s="25"/>
      <c r="J55" s="7">
        <v>0.5</v>
      </c>
      <c r="K55" s="24">
        <v>0.5</v>
      </c>
      <c r="L55" s="24"/>
      <c r="M55" s="14"/>
      <c r="N55" s="14"/>
      <c r="O55" s="14"/>
    </row>
    <row r="56" spans="1:15" ht="14.25">
      <c r="A56" s="14"/>
      <c r="B56" s="32"/>
      <c r="C56" s="14"/>
      <c r="D56" s="23" t="s">
        <v>129</v>
      </c>
      <c r="E56" s="23"/>
      <c r="F56" s="23"/>
      <c r="G56" s="11" t="s">
        <v>130</v>
      </c>
      <c r="H56" s="25" t="s">
        <v>131</v>
      </c>
      <c r="I56" s="25"/>
      <c r="J56" s="7">
        <v>0.5</v>
      </c>
      <c r="K56" s="24">
        <v>0.5</v>
      </c>
      <c r="L56" s="24"/>
      <c r="M56" s="14"/>
      <c r="N56" s="14"/>
      <c r="O56" s="14"/>
    </row>
    <row r="57" spans="1:15" ht="14.25">
      <c r="A57" s="14"/>
      <c r="B57" s="32"/>
      <c r="C57" s="14"/>
      <c r="D57" s="23" t="s">
        <v>132</v>
      </c>
      <c r="E57" s="23"/>
      <c r="F57" s="23"/>
      <c r="G57" s="11" t="s">
        <v>133</v>
      </c>
      <c r="H57" s="25" t="s">
        <v>125</v>
      </c>
      <c r="I57" s="25"/>
      <c r="J57" s="7">
        <v>0.5</v>
      </c>
      <c r="K57" s="24">
        <v>0.5</v>
      </c>
      <c r="L57" s="24"/>
      <c r="M57" s="14"/>
      <c r="N57" s="14"/>
      <c r="O57" s="14"/>
    </row>
    <row r="58" spans="1:15" ht="14.25">
      <c r="A58" s="14"/>
      <c r="B58" s="32"/>
      <c r="C58" s="14"/>
      <c r="D58" s="23" t="s">
        <v>134</v>
      </c>
      <c r="E58" s="23"/>
      <c r="F58" s="23"/>
      <c r="G58" s="11" t="s">
        <v>130</v>
      </c>
      <c r="H58" s="25" t="s">
        <v>135</v>
      </c>
      <c r="I58" s="25"/>
      <c r="J58" s="7">
        <v>0.5</v>
      </c>
      <c r="K58" s="24">
        <v>0.5</v>
      </c>
      <c r="L58" s="24"/>
      <c r="M58" s="14"/>
      <c r="N58" s="14"/>
      <c r="O58" s="14"/>
    </row>
    <row r="59" spans="1:15" ht="14.25">
      <c r="A59" s="14"/>
      <c r="B59" s="32"/>
      <c r="C59" s="14"/>
      <c r="D59" s="23" t="s">
        <v>136</v>
      </c>
      <c r="E59" s="23"/>
      <c r="F59" s="23"/>
      <c r="G59" s="11" t="s">
        <v>130</v>
      </c>
      <c r="H59" s="25" t="s">
        <v>137</v>
      </c>
      <c r="I59" s="25"/>
      <c r="J59" s="7">
        <v>0.5</v>
      </c>
      <c r="K59" s="24">
        <v>0.5</v>
      </c>
      <c r="L59" s="24"/>
      <c r="M59" s="14"/>
      <c r="N59" s="14"/>
      <c r="O59" s="14"/>
    </row>
    <row r="60" spans="1:15" ht="14.25">
      <c r="A60" s="14"/>
      <c r="B60" s="32"/>
      <c r="C60" s="14"/>
      <c r="D60" s="23" t="s">
        <v>138</v>
      </c>
      <c r="E60" s="23"/>
      <c r="F60" s="23"/>
      <c r="G60" s="11" t="s">
        <v>130</v>
      </c>
      <c r="H60" s="24" t="s">
        <v>137</v>
      </c>
      <c r="I60" s="24"/>
      <c r="J60" s="7">
        <v>0.5</v>
      </c>
      <c r="K60" s="24">
        <v>0.5</v>
      </c>
      <c r="L60" s="24"/>
      <c r="M60" s="14"/>
      <c r="N60" s="14"/>
      <c r="O60" s="14"/>
    </row>
    <row r="61" spans="1:15" ht="14.25">
      <c r="A61" s="14"/>
      <c r="B61" s="33"/>
      <c r="C61" s="14"/>
      <c r="D61" s="23" t="s">
        <v>139</v>
      </c>
      <c r="E61" s="23"/>
      <c r="F61" s="23"/>
      <c r="G61" s="11" t="s">
        <v>130</v>
      </c>
      <c r="H61" s="24" t="s">
        <v>137</v>
      </c>
      <c r="I61" s="24"/>
      <c r="J61" s="7">
        <v>0.5</v>
      </c>
      <c r="K61" s="24">
        <v>0.5</v>
      </c>
      <c r="L61" s="24"/>
      <c r="M61" s="14"/>
      <c r="N61" s="14"/>
      <c r="O61" s="14"/>
    </row>
    <row r="62" spans="1:15" ht="24">
      <c r="A62" s="14"/>
      <c r="B62" s="5" t="s">
        <v>140</v>
      </c>
      <c r="C62" s="3" t="s">
        <v>141</v>
      </c>
      <c r="D62" s="23" t="s">
        <v>142</v>
      </c>
      <c r="E62" s="23"/>
      <c r="F62" s="23"/>
      <c r="G62" s="11" t="s">
        <v>143</v>
      </c>
      <c r="H62" s="24" t="s">
        <v>144</v>
      </c>
      <c r="I62" s="24"/>
      <c r="J62" s="7">
        <v>10</v>
      </c>
      <c r="K62" s="24">
        <v>10</v>
      </c>
      <c r="L62" s="24"/>
      <c r="M62" s="14"/>
      <c r="N62" s="14"/>
      <c r="O62" s="14"/>
    </row>
    <row r="63" spans="1:15" ht="24">
      <c r="A63" s="14" t="s">
        <v>145</v>
      </c>
      <c r="B63" s="14" t="s">
        <v>146</v>
      </c>
      <c r="C63" s="3" t="s">
        <v>147</v>
      </c>
      <c r="D63" s="23" t="s">
        <v>148</v>
      </c>
      <c r="E63" s="23"/>
      <c r="F63" s="23"/>
      <c r="G63" s="11" t="s">
        <v>149</v>
      </c>
      <c r="H63" s="27" t="s">
        <v>150</v>
      </c>
      <c r="I63" s="27"/>
      <c r="J63" s="9">
        <v>5</v>
      </c>
      <c r="K63" s="27">
        <v>5</v>
      </c>
      <c r="L63" s="27"/>
      <c r="M63" s="14"/>
      <c r="N63" s="14"/>
      <c r="O63" s="14"/>
    </row>
    <row r="64" spans="1:15" ht="14.25">
      <c r="A64" s="14"/>
      <c r="B64" s="14"/>
      <c r="C64" s="14" t="s">
        <v>151</v>
      </c>
      <c r="D64" s="23" t="s">
        <v>152</v>
      </c>
      <c r="E64" s="23"/>
      <c r="F64" s="23"/>
      <c r="G64" s="3" t="s">
        <v>110</v>
      </c>
      <c r="H64" s="27" t="s">
        <v>110</v>
      </c>
      <c r="I64" s="27"/>
      <c r="J64" s="9">
        <v>5</v>
      </c>
      <c r="K64" s="27">
        <v>5</v>
      </c>
      <c r="L64" s="27"/>
      <c r="M64" s="14"/>
      <c r="N64" s="14"/>
      <c r="O64" s="14"/>
    </row>
    <row r="65" spans="1:15" ht="14.25">
      <c r="A65" s="14"/>
      <c r="B65" s="14"/>
      <c r="C65" s="14"/>
      <c r="D65" s="23" t="s">
        <v>153</v>
      </c>
      <c r="E65" s="23"/>
      <c r="F65" s="23"/>
      <c r="G65" s="3" t="s">
        <v>110</v>
      </c>
      <c r="H65" s="27" t="s">
        <v>110</v>
      </c>
      <c r="I65" s="27"/>
      <c r="J65" s="9">
        <v>5</v>
      </c>
      <c r="K65" s="27">
        <v>5</v>
      </c>
      <c r="L65" s="27"/>
      <c r="M65" s="14"/>
      <c r="N65" s="14"/>
      <c r="O65" s="14"/>
    </row>
    <row r="66" spans="1:15" ht="14.25">
      <c r="A66" s="14"/>
      <c r="B66" s="14"/>
      <c r="C66" s="14"/>
      <c r="D66" s="23" t="s">
        <v>154</v>
      </c>
      <c r="E66" s="23"/>
      <c r="F66" s="23"/>
      <c r="G66" s="3" t="s">
        <v>99</v>
      </c>
      <c r="H66" s="27" t="s">
        <v>99</v>
      </c>
      <c r="I66" s="27"/>
      <c r="J66" s="9">
        <v>5</v>
      </c>
      <c r="K66" s="27">
        <v>3</v>
      </c>
      <c r="L66" s="27"/>
      <c r="M66" s="14"/>
      <c r="N66" s="14"/>
      <c r="O66" s="14"/>
    </row>
    <row r="67" spans="1:15" ht="14.25">
      <c r="A67" s="14"/>
      <c r="B67" s="14"/>
      <c r="C67" s="14" t="s">
        <v>155</v>
      </c>
      <c r="D67" s="23" t="s">
        <v>156</v>
      </c>
      <c r="E67" s="23"/>
      <c r="F67" s="23"/>
      <c r="G67" s="3" t="s">
        <v>110</v>
      </c>
      <c r="H67" s="27" t="s">
        <v>110</v>
      </c>
      <c r="I67" s="27"/>
      <c r="J67" s="9">
        <v>5</v>
      </c>
      <c r="K67" s="27">
        <v>5</v>
      </c>
      <c r="L67" s="27"/>
      <c r="M67" s="14"/>
      <c r="N67" s="14"/>
      <c r="O67" s="14"/>
    </row>
    <row r="68" spans="1:15" ht="14.25">
      <c r="A68" s="14"/>
      <c r="B68" s="14"/>
      <c r="C68" s="14"/>
      <c r="D68" s="23" t="s">
        <v>157</v>
      </c>
      <c r="E68" s="23"/>
      <c r="F68" s="23"/>
      <c r="G68" s="3" t="s">
        <v>110</v>
      </c>
      <c r="H68" s="24" t="s">
        <v>110</v>
      </c>
      <c r="I68" s="24"/>
      <c r="J68" s="7">
        <v>5</v>
      </c>
      <c r="K68" s="24">
        <v>5</v>
      </c>
      <c r="L68" s="24"/>
      <c r="M68" s="14"/>
      <c r="N68" s="14"/>
      <c r="O68" s="14"/>
    </row>
    <row r="69" spans="1:15" ht="14.25">
      <c r="A69" s="14"/>
      <c r="B69" s="14" t="s">
        <v>158</v>
      </c>
      <c r="C69" s="14" t="s">
        <v>159</v>
      </c>
      <c r="D69" s="23" t="s">
        <v>160</v>
      </c>
      <c r="E69" s="23"/>
      <c r="F69" s="23"/>
      <c r="G69" s="12" t="s">
        <v>161</v>
      </c>
      <c r="H69" s="26">
        <v>0.85</v>
      </c>
      <c r="I69" s="24"/>
      <c r="J69" s="7">
        <v>7</v>
      </c>
      <c r="K69" s="24">
        <v>7</v>
      </c>
      <c r="L69" s="24"/>
      <c r="M69" s="14"/>
      <c r="N69" s="14"/>
      <c r="O69" s="14"/>
    </row>
    <row r="70" spans="1:15" ht="14.25">
      <c r="A70" s="14"/>
      <c r="B70" s="14"/>
      <c r="C70" s="14"/>
      <c r="D70" s="23" t="s">
        <v>162</v>
      </c>
      <c r="E70" s="23"/>
      <c r="F70" s="23"/>
      <c r="G70" s="12" t="s">
        <v>161</v>
      </c>
      <c r="H70" s="26">
        <v>0.85</v>
      </c>
      <c r="I70" s="24"/>
      <c r="J70" s="7">
        <v>3</v>
      </c>
      <c r="K70" s="24">
        <v>3</v>
      </c>
      <c r="L70" s="24"/>
      <c r="M70" s="14"/>
      <c r="N70" s="14"/>
      <c r="O70" s="14"/>
    </row>
    <row r="71" spans="1:15" s="1" customFormat="1">
      <c r="A71" s="28" t="s">
        <v>163</v>
      </c>
      <c r="B71" s="28"/>
      <c r="C71" s="28"/>
      <c r="D71" s="28"/>
      <c r="E71" s="28"/>
      <c r="F71" s="28"/>
      <c r="G71" s="28"/>
      <c r="H71" s="28"/>
      <c r="I71" s="28"/>
      <c r="J71" s="10">
        <f>SUM(J15:J70)+J7</f>
        <v>100</v>
      </c>
      <c r="K71" s="29">
        <f>SUM(K15:L70)+N7</f>
        <v>98</v>
      </c>
      <c r="L71" s="29"/>
      <c r="M71" s="30" t="s">
        <v>164</v>
      </c>
      <c r="N71" s="30"/>
      <c r="O71" s="30"/>
    </row>
    <row r="72" spans="1:15" ht="39.6" customHeight="1">
      <c r="A72" s="36" t="s">
        <v>165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</row>
    <row r="73" spans="1:15" ht="39.6" customHeight="1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</row>
    <row r="74" spans="1:15" ht="8.1" customHeight="1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</row>
  </sheetData>
  <mergeCells count="294">
    <mergeCell ref="G13:G14"/>
    <mergeCell ref="J13:J14"/>
    <mergeCell ref="H13:I14"/>
    <mergeCell ref="K13:L14"/>
    <mergeCell ref="D13:F14"/>
    <mergeCell ref="M13:O14"/>
    <mergeCell ref="A6:B10"/>
    <mergeCell ref="A72:O74"/>
    <mergeCell ref="A11:A12"/>
    <mergeCell ref="A13:A62"/>
    <mergeCell ref="A63:A70"/>
    <mergeCell ref="B13:B14"/>
    <mergeCell ref="B15:B61"/>
    <mergeCell ref="B63:B68"/>
    <mergeCell ref="B69:B70"/>
    <mergeCell ref="C13:C14"/>
    <mergeCell ref="C15:C30"/>
    <mergeCell ref="C31:C49"/>
    <mergeCell ref="C50:C61"/>
    <mergeCell ref="C64:C66"/>
    <mergeCell ref="C67:C68"/>
    <mergeCell ref="C69:C70"/>
    <mergeCell ref="D69:F69"/>
    <mergeCell ref="H69:I69"/>
    <mergeCell ref="K69:L69"/>
    <mergeCell ref="M69:O69"/>
    <mergeCell ref="D70:F70"/>
    <mergeCell ref="H70:I70"/>
    <mergeCell ref="K70:L70"/>
    <mergeCell ref="M70:O70"/>
    <mergeCell ref="A71:I71"/>
    <mergeCell ref="K71:L71"/>
    <mergeCell ref="M71:O71"/>
    <mergeCell ref="D66:F66"/>
    <mergeCell ref="H66:I66"/>
    <mergeCell ref="K66:L66"/>
    <mergeCell ref="M66:O66"/>
    <mergeCell ref="D67:F67"/>
    <mergeCell ref="H67:I67"/>
    <mergeCell ref="K67:L67"/>
    <mergeCell ref="M67:O67"/>
    <mergeCell ref="D68:F68"/>
    <mergeCell ref="H68:I68"/>
    <mergeCell ref="K68:L68"/>
    <mergeCell ref="M68:O68"/>
    <mergeCell ref="D63:F63"/>
    <mergeCell ref="H63:I63"/>
    <mergeCell ref="K63:L63"/>
    <mergeCell ref="M63:O63"/>
    <mergeCell ref="D64:F64"/>
    <mergeCell ref="H64:I64"/>
    <mergeCell ref="K64:L64"/>
    <mergeCell ref="M64:O64"/>
    <mergeCell ref="D65:F65"/>
    <mergeCell ref="H65:I65"/>
    <mergeCell ref="K65:L65"/>
    <mergeCell ref="M65:O65"/>
    <mergeCell ref="D60:F60"/>
    <mergeCell ref="H60:I60"/>
    <mergeCell ref="K60:L60"/>
    <mergeCell ref="M60:O60"/>
    <mergeCell ref="D61:F61"/>
    <mergeCell ref="H61:I61"/>
    <mergeCell ref="K61:L61"/>
    <mergeCell ref="M61:O61"/>
    <mergeCell ref="D62:F62"/>
    <mergeCell ref="H62:I62"/>
    <mergeCell ref="K62:L62"/>
    <mergeCell ref="M62:O62"/>
    <mergeCell ref="D57:F57"/>
    <mergeCell ref="H57:I57"/>
    <mergeCell ref="K57:L57"/>
    <mergeCell ref="M57:O57"/>
    <mergeCell ref="D58:F58"/>
    <mergeCell ref="H58:I58"/>
    <mergeCell ref="K58:L58"/>
    <mergeCell ref="M58:O58"/>
    <mergeCell ref="D59:F59"/>
    <mergeCell ref="H59:I59"/>
    <mergeCell ref="K59:L59"/>
    <mergeCell ref="M59:O59"/>
    <mergeCell ref="D54:F54"/>
    <mergeCell ref="H54:I54"/>
    <mergeCell ref="K54:L54"/>
    <mergeCell ref="M54:O54"/>
    <mergeCell ref="D55:F55"/>
    <mergeCell ref="H55:I55"/>
    <mergeCell ref="K55:L55"/>
    <mergeCell ref="M55:O55"/>
    <mergeCell ref="D56:F56"/>
    <mergeCell ref="H56:I56"/>
    <mergeCell ref="K56:L56"/>
    <mergeCell ref="M56:O56"/>
    <mergeCell ref="D51:F51"/>
    <mergeCell ref="H51:I51"/>
    <mergeCell ref="K51:L51"/>
    <mergeCell ref="M51:O51"/>
    <mergeCell ref="D52:F52"/>
    <mergeCell ref="H52:I52"/>
    <mergeCell ref="K52:L52"/>
    <mergeCell ref="M52:O52"/>
    <mergeCell ref="D53:F53"/>
    <mergeCell ref="H53:I53"/>
    <mergeCell ref="K53:L53"/>
    <mergeCell ref="M53:O53"/>
    <mergeCell ref="D48:F48"/>
    <mergeCell ref="H48:I48"/>
    <mergeCell ref="K48:L48"/>
    <mergeCell ref="M48:O48"/>
    <mergeCell ref="D49:F49"/>
    <mergeCell ref="H49:I49"/>
    <mergeCell ref="K49:L49"/>
    <mergeCell ref="M49:O49"/>
    <mergeCell ref="D50:F50"/>
    <mergeCell ref="H50:I50"/>
    <mergeCell ref="K50:L50"/>
    <mergeCell ref="M50:O50"/>
    <mergeCell ref="D45:F45"/>
    <mergeCell ref="H45:I45"/>
    <mergeCell ref="K45:L45"/>
    <mergeCell ref="M45:O45"/>
    <mergeCell ref="D46:F46"/>
    <mergeCell ref="H46:I46"/>
    <mergeCell ref="K46:L46"/>
    <mergeCell ref="M46:O46"/>
    <mergeCell ref="D47:F47"/>
    <mergeCell ref="H47:I47"/>
    <mergeCell ref="K47:L47"/>
    <mergeCell ref="M47:O47"/>
    <mergeCell ref="D42:F42"/>
    <mergeCell ref="H42:I42"/>
    <mergeCell ref="K42:L42"/>
    <mergeCell ref="M42:O42"/>
    <mergeCell ref="D43:F43"/>
    <mergeCell ref="H43:I43"/>
    <mergeCell ref="K43:L43"/>
    <mergeCell ref="M43:O43"/>
    <mergeCell ref="D44:F44"/>
    <mergeCell ref="H44:I44"/>
    <mergeCell ref="K44:L44"/>
    <mergeCell ref="M44:O44"/>
    <mergeCell ref="D39:F39"/>
    <mergeCell ref="H39:I39"/>
    <mergeCell ref="K39:L39"/>
    <mergeCell ref="M39:O39"/>
    <mergeCell ref="D40:F40"/>
    <mergeCell ref="H40:I40"/>
    <mergeCell ref="K40:L40"/>
    <mergeCell ref="M40:O40"/>
    <mergeCell ref="D41:F41"/>
    <mergeCell ref="H41:I41"/>
    <mergeCell ref="K41:L41"/>
    <mergeCell ref="M41:O41"/>
    <mergeCell ref="D36:F36"/>
    <mergeCell ref="H36:I36"/>
    <mergeCell ref="K36:L36"/>
    <mergeCell ref="M36:O36"/>
    <mergeCell ref="D37:F37"/>
    <mergeCell ref="H37:I37"/>
    <mergeCell ref="K37:L37"/>
    <mergeCell ref="M37:O37"/>
    <mergeCell ref="D38:F38"/>
    <mergeCell ref="H38:I38"/>
    <mergeCell ref="K38:L38"/>
    <mergeCell ref="M38:O38"/>
    <mergeCell ref="D33:F33"/>
    <mergeCell ref="H33:I33"/>
    <mergeCell ref="K33:L33"/>
    <mergeCell ref="M33:O33"/>
    <mergeCell ref="D34:F34"/>
    <mergeCell ref="H34:I34"/>
    <mergeCell ref="K34:L34"/>
    <mergeCell ref="M34:O34"/>
    <mergeCell ref="D35:F35"/>
    <mergeCell ref="H35:I35"/>
    <mergeCell ref="K35:L35"/>
    <mergeCell ref="M35:O35"/>
    <mergeCell ref="D30:F30"/>
    <mergeCell ref="H30:I30"/>
    <mergeCell ref="K30:L30"/>
    <mergeCell ref="M30:O30"/>
    <mergeCell ref="D31:F31"/>
    <mergeCell ref="H31:I31"/>
    <mergeCell ref="K31:L31"/>
    <mergeCell ref="M31:O31"/>
    <mergeCell ref="D32:F32"/>
    <mergeCell ref="H32:I32"/>
    <mergeCell ref="K32:L32"/>
    <mergeCell ref="M32:O32"/>
    <mergeCell ref="D27:F27"/>
    <mergeCell ref="H27:I27"/>
    <mergeCell ref="K27:L27"/>
    <mergeCell ref="M27:O27"/>
    <mergeCell ref="D28:F28"/>
    <mergeCell ref="H28:I28"/>
    <mergeCell ref="K28:L28"/>
    <mergeCell ref="M28:O28"/>
    <mergeCell ref="D29:F29"/>
    <mergeCell ref="H29:I29"/>
    <mergeCell ref="K29:L29"/>
    <mergeCell ref="M29:O29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WHJ</cp:lastModifiedBy>
  <cp:lastPrinted>2023-04-12T09:55:00Z</cp:lastPrinted>
  <dcterms:created xsi:type="dcterms:W3CDTF">2015-06-05T18:19:00Z</dcterms:created>
  <dcterms:modified xsi:type="dcterms:W3CDTF">2024-06-06T03:03:26Z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A721651D3F3B4A7FA9A85A2D6D8C8B77_13</vt:lpwstr>
  </property>
</Properties>
</file>