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<sst xmlns="http://schemas.openxmlformats.org/spreadsheetml/2006/main" count="89" uniqueCount="71">
  <si>
    <t>附件1：</t>
  </si>
  <si>
    <r>
      <rPr>
        <b/>
        <sz val="14"/>
        <color theme="1"/>
        <rFont val="等线"/>
        <charset val="134"/>
      </rPr>
      <t xml:space="preserve">北京市文旅局项目绩效自评表
</t>
    </r>
    <r>
      <rPr>
        <sz val="14"/>
        <color theme="1"/>
        <rFont val="等线"/>
        <charset val="134"/>
      </rPr>
      <t>（2023年度）</t>
    </r>
  </si>
  <si>
    <t>项目名称</t>
  </si>
  <si>
    <t>京剧院办公设备购置</t>
  </si>
  <si>
    <t>主管部门</t>
  </si>
  <si>
    <t>北京市文化和旅游局</t>
  </si>
  <si>
    <t>实施单位</t>
  </si>
  <si>
    <t>北京京剧院</t>
  </si>
  <si>
    <t>项目负责人</t>
  </si>
  <si>
    <t>宋征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</si>
  <si>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</si>
  <si>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</si>
  <si>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</si>
  <si>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</si>
  <si>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</si>
  <si>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</si>
  <si>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</si>
  <si>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</si>
  <si>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</si>
  <si>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</si>
  <si>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</si>
  <si>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</si>
  <si>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</si>
  <si>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</si>
  <si>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</si>
  <si>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</si>
  <si>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1、购置成品项目制平台软件，保障办公正常开展。
2、购置台式计算机、存储设备、打印复印扫描一体机、A3打印机及操作系统办公软件，保障剧院日常业务顺利有序开展。
3、保障剧院艺术包装工作顺利进行，购置工作站、显示器。</t>
  </si>
  <si>
    <t>1、保障办公正常开展。
2、保障剧院日常业务顺利有序开展。
3、保障剧院艺术包装工作顺利进行，购置工作站、显示器。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</si>
  <si>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</si>
  <si>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</si>
  <si>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</si>
  <si>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</si>
  <si>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</si>
  <si>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</si>
  <si>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</si>
  <si>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</si>
  <si>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</si>
  <si>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验收合格率</t>
  </si>
  <si>
    <t>符合中国节能产品及中国环保产品认证</t>
  </si>
  <si>
    <t>数量指标</t>
  </si>
  <si>
    <t>WIN10神舟网信操作系统</t>
  </si>
  <si>
    <t>61套</t>
  </si>
  <si>
    <t>4k显示器</t>
  </si>
  <si>
    <t>1台</t>
  </si>
  <si>
    <t>网络存储硬盘</t>
  </si>
  <si>
    <t>20块</t>
  </si>
  <si>
    <t>打印复印扫描一体机</t>
  </si>
  <si>
    <t>10台</t>
  </si>
  <si>
    <t>视频工作站</t>
  </si>
  <si>
    <t>办公软件wps2019</t>
  </si>
  <si>
    <t>网络存储设备</t>
  </si>
  <si>
    <t>台式计算机</t>
  </si>
  <si>
    <t>OA软件</t>
  </si>
  <si>
    <t>A3打印机</t>
  </si>
  <si>
    <t>时效指标</t>
  </si>
  <si>
    <t>项目实施期</t>
  </si>
  <si>
    <t>项目总结</t>
  </si>
  <si>
    <t>成本指标</t>
  </si>
  <si>
    <t>经济成本指标</t>
  </si>
  <si>
    <t>项目预算控制</t>
  </si>
  <si>
    <t>续上页</t>
  </si>
  <si>
    <t>效益指标</t>
  </si>
  <si>
    <t>经济效益指标</t>
  </si>
  <si>
    <t>保障剧院日常业务顺利有序开展，提供工作效益</t>
  </si>
  <si>
    <t>优</t>
  </si>
  <si>
    <t>满意度指标</t>
  </si>
  <si>
    <t>服务对象满意度指标</t>
  </si>
  <si>
    <t>设备使用人员满意度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</si>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</sst>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4"/>
      <color theme="1"/>
      <name val="等线"/>
      <charset val="134"/>
    </font>
    <font>
      <sz val="14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7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7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7"/>
      <c r="J5" s="6">
        <v>67249090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79.4905</v>
      </c>
      <c r="F7" s="9">
        <v>77.627</v>
      </c>
      <c r="G7" s="9"/>
      <c r="H7" s="9">
        <v>77.627</v>
      </c>
      <c r="I7" s="9"/>
      <c r="J7" s="5">
        <v>10</v>
      </c>
      <c r="K7" s="5"/>
      <c r="L7" s="28">
        <f>H7/F7</f>
        <v>1</v>
      </c>
      <c r="M7" s="28"/>
      <c r="N7" s="10">
        <v>10</v>
      </c>
      <c r="O7" s="10"/>
    </row>
    <row r="8" ht="39.5" customHeight="1" spans="1:15">
      <c r="A8" s="5"/>
      <c r="B8" s="5"/>
      <c r="C8" s="5" t="s">
        <v>19</v>
      </c>
      <c r="D8" s="5"/>
      <c r="E8" s="9">
        <v>79.4905</v>
      </c>
      <c r="F8" s="9">
        <v>77.627</v>
      </c>
      <c r="G8" s="9"/>
      <c r="H8" s="9">
        <v>77.627</v>
      </c>
      <c r="I8" s="9"/>
      <c r="J8" s="5" t="s">
        <v>20</v>
      </c>
      <c r="K8" s="5"/>
      <c r="L8" s="28">
        <f>H8/F8</f>
        <v>1</v>
      </c>
      <c r="M8" s="28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10"/>
      <c r="F9" s="10"/>
      <c r="G9" s="10"/>
      <c r="H9" s="10"/>
      <c r="I9" s="10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10"/>
      <c r="F10" s="10"/>
      <c r="G10" s="10"/>
      <c r="H10" s="10"/>
      <c r="I10" s="10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81" customHeight="1" spans="1:15">
      <c r="A12" s="5"/>
      <c r="B12" s="11" t="s">
        <v>26</v>
      </c>
      <c r="C12" s="11"/>
      <c r="D12" s="11"/>
      <c r="E12" s="11"/>
      <c r="F12" s="11"/>
      <c r="G12" s="11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9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38.45" customHeight="1" spans="1:15">
      <c r="A15" s="5"/>
      <c r="B15" s="12" t="s">
        <v>35</v>
      </c>
      <c r="C15" s="12" t="s">
        <v>36</v>
      </c>
      <c r="D15" s="13" t="s">
        <v>37</v>
      </c>
      <c r="E15" s="13"/>
      <c r="F15" s="13"/>
      <c r="G15" s="14">
        <v>1</v>
      </c>
      <c r="H15" s="15">
        <v>1</v>
      </c>
      <c r="I15" s="15"/>
      <c r="J15" s="29">
        <v>5</v>
      </c>
      <c r="K15" s="19">
        <v>5</v>
      </c>
      <c r="L15" s="19"/>
      <c r="M15" s="5"/>
      <c r="N15" s="5"/>
      <c r="O15" s="5"/>
    </row>
    <row r="16" ht="38.45" customHeight="1" spans="1:15">
      <c r="A16" s="5"/>
      <c r="B16" s="16"/>
      <c r="C16" s="17"/>
      <c r="D16" s="13" t="s">
        <v>38</v>
      </c>
      <c r="E16" s="13"/>
      <c r="F16" s="13"/>
      <c r="G16" s="14">
        <v>1</v>
      </c>
      <c r="H16" s="15">
        <v>1</v>
      </c>
      <c r="I16" s="15"/>
      <c r="J16" s="29">
        <v>5</v>
      </c>
      <c r="K16" s="15">
        <v>5</v>
      </c>
      <c r="L16" s="15"/>
      <c r="M16" s="5"/>
      <c r="N16" s="5"/>
      <c r="O16" s="5"/>
    </row>
    <row r="17" ht="47.45" customHeight="1" spans="1:15">
      <c r="A17" s="5"/>
      <c r="B17" s="16"/>
      <c r="C17" s="5" t="s">
        <v>39</v>
      </c>
      <c r="D17" s="13" t="s">
        <v>40</v>
      </c>
      <c r="E17" s="13"/>
      <c r="F17" s="13"/>
      <c r="G17" s="5" t="s">
        <v>41</v>
      </c>
      <c r="H17" s="15" t="s">
        <v>41</v>
      </c>
      <c r="I17" s="15"/>
      <c r="J17" s="29">
        <v>3.5</v>
      </c>
      <c r="K17" s="15">
        <v>3.5</v>
      </c>
      <c r="L17" s="15"/>
      <c r="M17" s="5"/>
      <c r="N17" s="5"/>
      <c r="O17" s="5"/>
    </row>
    <row r="18" ht="47.45" customHeight="1" spans="1:15">
      <c r="A18" s="5"/>
      <c r="B18" s="16"/>
      <c r="C18" s="5"/>
      <c r="D18" s="13" t="s">
        <v>42</v>
      </c>
      <c r="E18" s="13"/>
      <c r="F18" s="13"/>
      <c r="G18" s="5" t="s">
        <v>43</v>
      </c>
      <c r="H18" s="15" t="s">
        <v>43</v>
      </c>
      <c r="I18" s="15"/>
      <c r="J18" s="29">
        <v>3.5</v>
      </c>
      <c r="K18" s="15">
        <v>3.5</v>
      </c>
      <c r="L18" s="15"/>
      <c r="M18" s="5"/>
      <c r="N18" s="5"/>
      <c r="O18" s="5"/>
    </row>
    <row r="19" ht="47.45" customHeight="1" spans="1:15">
      <c r="A19" s="5"/>
      <c r="B19" s="16"/>
      <c r="C19" s="5"/>
      <c r="D19" s="13" t="s">
        <v>44</v>
      </c>
      <c r="E19" s="13"/>
      <c r="F19" s="13"/>
      <c r="G19" s="5" t="s">
        <v>45</v>
      </c>
      <c r="H19" s="15" t="s">
        <v>45</v>
      </c>
      <c r="I19" s="15"/>
      <c r="J19" s="29">
        <v>3.5</v>
      </c>
      <c r="K19" s="15">
        <v>3.5</v>
      </c>
      <c r="L19" s="15"/>
      <c r="M19" s="5"/>
      <c r="N19" s="5"/>
      <c r="O19" s="5"/>
    </row>
    <row r="20" ht="47.45" customHeight="1" spans="1:15">
      <c r="A20" s="5"/>
      <c r="B20" s="16"/>
      <c r="C20" s="5"/>
      <c r="D20" s="18" t="s">
        <v>46</v>
      </c>
      <c r="E20" s="18"/>
      <c r="F20" s="18"/>
      <c r="G20" s="19" t="s">
        <v>47</v>
      </c>
      <c r="H20" s="19" t="s">
        <v>47</v>
      </c>
      <c r="I20" s="19"/>
      <c r="J20" s="30">
        <v>3.5</v>
      </c>
      <c r="K20" s="19">
        <v>3.5</v>
      </c>
      <c r="L20" s="19"/>
      <c r="M20" s="5"/>
      <c r="N20" s="5"/>
      <c r="O20" s="5"/>
    </row>
    <row r="21" ht="47.45" customHeight="1" spans="1:15">
      <c r="A21" s="5"/>
      <c r="B21" s="16"/>
      <c r="C21" s="5"/>
      <c r="D21" s="18" t="s">
        <v>48</v>
      </c>
      <c r="E21" s="18"/>
      <c r="F21" s="18"/>
      <c r="G21" s="19" t="s">
        <v>43</v>
      </c>
      <c r="H21" s="19" t="s">
        <v>43</v>
      </c>
      <c r="I21" s="19"/>
      <c r="J21" s="30">
        <v>3.5</v>
      </c>
      <c r="K21" s="19">
        <v>3.5</v>
      </c>
      <c r="L21" s="19"/>
      <c r="M21" s="5"/>
      <c r="N21" s="5"/>
      <c r="O21" s="5"/>
    </row>
    <row r="22" ht="47.45" customHeight="1" spans="1:15">
      <c r="A22" s="5"/>
      <c r="B22" s="16"/>
      <c r="C22" s="5"/>
      <c r="D22" s="13" t="s">
        <v>49</v>
      </c>
      <c r="E22" s="13"/>
      <c r="F22" s="13"/>
      <c r="G22" s="5" t="s">
        <v>41</v>
      </c>
      <c r="H22" s="15" t="s">
        <v>41</v>
      </c>
      <c r="I22" s="15"/>
      <c r="J22" s="29">
        <v>3.5</v>
      </c>
      <c r="K22" s="15">
        <v>3.5</v>
      </c>
      <c r="L22" s="15"/>
      <c r="M22" s="5"/>
      <c r="N22" s="5"/>
      <c r="O22" s="5"/>
    </row>
    <row r="23" ht="47.45" customHeight="1" spans="1:15">
      <c r="A23" s="5"/>
      <c r="B23" s="16"/>
      <c r="C23" s="5"/>
      <c r="D23" s="13" t="s">
        <v>50</v>
      </c>
      <c r="E23" s="13"/>
      <c r="F23" s="13"/>
      <c r="G23" s="5" t="s">
        <v>43</v>
      </c>
      <c r="H23" s="15" t="s">
        <v>43</v>
      </c>
      <c r="I23" s="15"/>
      <c r="J23" s="29">
        <v>3.5</v>
      </c>
      <c r="K23" s="15">
        <v>3.5</v>
      </c>
      <c r="L23" s="15"/>
      <c r="M23" s="5"/>
      <c r="N23" s="5"/>
      <c r="O23" s="5"/>
    </row>
    <row r="24" ht="47.45" customHeight="1" spans="1:15">
      <c r="A24" s="5"/>
      <c r="B24" s="16"/>
      <c r="C24" s="5"/>
      <c r="D24" s="13" t="s">
        <v>51</v>
      </c>
      <c r="E24" s="13"/>
      <c r="F24" s="13"/>
      <c r="G24" s="5">
        <v>60</v>
      </c>
      <c r="H24" s="15">
        <v>60</v>
      </c>
      <c r="I24" s="15"/>
      <c r="J24" s="29">
        <v>3.5</v>
      </c>
      <c r="K24" s="15">
        <v>3.5</v>
      </c>
      <c r="L24" s="15"/>
      <c r="M24" s="5"/>
      <c r="N24" s="5"/>
      <c r="O24" s="5"/>
    </row>
    <row r="25" ht="47.45" customHeight="1" spans="1:15">
      <c r="A25" s="5"/>
      <c r="B25" s="16"/>
      <c r="C25" s="5"/>
      <c r="D25" s="13" t="s">
        <v>52</v>
      </c>
      <c r="E25" s="13"/>
      <c r="F25" s="13"/>
      <c r="G25" s="5">
        <v>1</v>
      </c>
      <c r="H25" s="15">
        <v>1</v>
      </c>
      <c r="I25" s="15"/>
      <c r="J25" s="29">
        <v>3.5</v>
      </c>
      <c r="K25" s="15">
        <v>1</v>
      </c>
      <c r="L25" s="15"/>
      <c r="M25" s="5"/>
      <c r="N25" s="5"/>
      <c r="O25" s="5"/>
    </row>
    <row r="26" ht="47.45" customHeight="1" spans="1:15">
      <c r="A26" s="5"/>
      <c r="B26" s="16"/>
      <c r="C26" s="5"/>
      <c r="D26" s="13" t="s">
        <v>53</v>
      </c>
      <c r="E26" s="13"/>
      <c r="F26" s="13"/>
      <c r="G26" s="5">
        <v>5</v>
      </c>
      <c r="H26" s="19">
        <v>5</v>
      </c>
      <c r="I26" s="19"/>
      <c r="J26" s="29">
        <v>3.5</v>
      </c>
      <c r="K26" s="15">
        <v>3.5</v>
      </c>
      <c r="L26" s="15"/>
      <c r="M26" s="5"/>
      <c r="N26" s="5"/>
      <c r="O26" s="5"/>
    </row>
    <row r="27" ht="47.45" customHeight="1" spans="1:15">
      <c r="A27" s="5"/>
      <c r="B27" s="16"/>
      <c r="C27" s="5" t="s">
        <v>54</v>
      </c>
      <c r="D27" s="13" t="s">
        <v>55</v>
      </c>
      <c r="E27" s="13"/>
      <c r="F27" s="13"/>
      <c r="G27" s="5">
        <v>8</v>
      </c>
      <c r="H27" s="20">
        <v>7</v>
      </c>
      <c r="I27" s="20"/>
      <c r="J27" s="29">
        <v>5</v>
      </c>
      <c r="K27" s="15">
        <v>5</v>
      </c>
      <c r="L27" s="15"/>
      <c r="M27" s="5"/>
      <c r="N27" s="5"/>
      <c r="O27" s="5"/>
    </row>
    <row r="28" ht="47.45" customHeight="1" spans="1:15">
      <c r="A28" s="5"/>
      <c r="B28" s="16"/>
      <c r="C28" s="5"/>
      <c r="D28" s="18" t="s">
        <v>56</v>
      </c>
      <c r="E28" s="18"/>
      <c r="F28" s="18"/>
      <c r="G28" s="19">
        <v>9</v>
      </c>
      <c r="H28" s="21">
        <v>9</v>
      </c>
      <c r="I28" s="21"/>
      <c r="J28" s="30">
        <v>5</v>
      </c>
      <c r="K28" s="31">
        <v>5</v>
      </c>
      <c r="L28" s="31"/>
      <c r="M28" s="5"/>
      <c r="N28" s="5"/>
      <c r="O28" s="5"/>
    </row>
    <row r="29" ht="47.45" customHeight="1" spans="1:15">
      <c r="A29" s="5"/>
      <c r="B29" s="12" t="s">
        <v>57</v>
      </c>
      <c r="C29" s="5" t="s">
        <v>58</v>
      </c>
      <c r="D29" s="13" t="s">
        <v>59</v>
      </c>
      <c r="E29" s="13"/>
      <c r="F29" s="13"/>
      <c r="G29" s="5">
        <v>79.4905</v>
      </c>
      <c r="H29" s="15">
        <v>77.627</v>
      </c>
      <c r="I29" s="15"/>
      <c r="J29" s="29">
        <v>5</v>
      </c>
      <c r="K29" s="32">
        <v>4.88</v>
      </c>
      <c r="L29" s="32"/>
      <c r="M29" s="5"/>
      <c r="N29" s="5"/>
      <c r="O29" s="5"/>
    </row>
    <row r="30" ht="47.45" customHeight="1" spans="1:15">
      <c r="A30" s="5" t="s">
        <v>60</v>
      </c>
      <c r="B30" s="5" t="s">
        <v>61</v>
      </c>
      <c r="C30" s="5" t="s">
        <v>62</v>
      </c>
      <c r="D30" s="13" t="s">
        <v>63</v>
      </c>
      <c r="E30" s="13"/>
      <c r="F30" s="13"/>
      <c r="G30" s="5" t="s">
        <v>64</v>
      </c>
      <c r="H30" s="15" t="s">
        <v>64</v>
      </c>
      <c r="I30" s="15"/>
      <c r="J30" s="29">
        <v>20</v>
      </c>
      <c r="K30" s="19">
        <v>19</v>
      </c>
      <c r="L30" s="19"/>
      <c r="M30" s="5"/>
      <c r="N30" s="5"/>
      <c r="O30" s="5"/>
    </row>
    <row r="31" ht="47.45" customHeight="1" spans="1:15">
      <c r="A31" s="5"/>
      <c r="B31" s="5" t="s">
        <v>65</v>
      </c>
      <c r="C31" s="5" t="s">
        <v>66</v>
      </c>
      <c r="D31" s="13" t="s">
        <v>67</v>
      </c>
      <c r="E31" s="13"/>
      <c r="F31" s="13"/>
      <c r="G31" s="14">
        <v>0.95</v>
      </c>
      <c r="H31" s="22">
        <v>0.95</v>
      </c>
      <c r="I31" s="22"/>
      <c r="J31" s="29">
        <v>10</v>
      </c>
      <c r="K31" s="19">
        <v>9</v>
      </c>
      <c r="L31" s="19"/>
      <c r="M31" s="5"/>
      <c r="N31" s="5"/>
      <c r="O31" s="5"/>
    </row>
    <row r="32" s="1" customFormat="1" ht="47.45" customHeight="1" spans="1:15">
      <c r="A32" s="23" t="s">
        <v>68</v>
      </c>
      <c r="B32" s="23"/>
      <c r="C32" s="23"/>
      <c r="D32" s="23"/>
      <c r="E32" s="23"/>
      <c r="F32" s="23"/>
      <c r="G32" s="23"/>
      <c r="H32" s="23"/>
      <c r="I32" s="23"/>
      <c r="J32" s="23">
        <v>100</v>
      </c>
      <c r="K32" s="33">
        <f>SUM(K15:K31)+N7</f>
        <v>95.38</v>
      </c>
      <c r="L32" s="23"/>
      <c r="M32" s="34" t="s">
        <v>69</v>
      </c>
      <c r="N32" s="34"/>
      <c r="O32" s="34"/>
    </row>
    <row r="33" ht="39.5" customHeight="1" spans="1:15">
      <c r="A33" s="24" t="s">
        <v>70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ht="39.5" customHeight="1" spans="1:1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</row>
    <row r="35" ht="39.5" customHeight="1" spans="1:1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</row>
    <row r="36" ht="39.5" customHeight="1" spans="1:15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</row>
    <row r="37" ht="39.5" customHeight="1" spans="1:15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ht="39.5" customHeight="1" spans="1:1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ht="39.5" customHeight="1" spans="1:1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1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1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1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1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1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1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</row>
    <row r="46" spans="1:1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1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</row>
  </sheetData>
  <mergeCells count="13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30:F30"/>
    <mergeCell ref="H30:I30"/>
    <mergeCell ref="K30:L30"/>
    <mergeCell ref="M30:O30"/>
    <mergeCell ref="D31:F31"/>
    <mergeCell ref="H31:I31"/>
    <mergeCell ref="K31:L31"/>
    <mergeCell ref="M31:O31"/>
    <mergeCell ref="A32:I32"/>
    <mergeCell ref="K32:L32"/>
    <mergeCell ref="M32:O32"/>
    <mergeCell ref="A11:A12"/>
    <mergeCell ref="A13:A29"/>
    <mergeCell ref="A30:A31"/>
    <mergeCell ref="B13:B14"/>
    <mergeCell ref="B15:B28"/>
    <mergeCell ref="C13:C14"/>
    <mergeCell ref="C15:C16"/>
    <mergeCell ref="C17:C26"/>
    <mergeCell ref="C27:C28"/>
    <mergeCell ref="G13:G14"/>
    <mergeCell ref="J13:J14"/>
    <mergeCell ref="H13:I14"/>
    <mergeCell ref="K13:L14"/>
    <mergeCell ref="D13:F14"/>
    <mergeCell ref="M13:O14"/>
    <mergeCell ref="A6:B10"/>
    <mergeCell ref="A33:O47"/>
  </mergeCells>
  <printOptions horizontalCentered="1"/>
  <pageMargins left="0.275" right="0.118055555555556" top="0.275" bottom="0.275" header="0.156944444444444" footer="0.118055555555556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19B01E14B0214D25B4422D66F4E858DB_13</vt:lpwstr>
  </property>
</Properties>
</file>