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<sst xmlns="http://schemas.openxmlformats.org/spreadsheetml/2006/main" count="111" uniqueCount="84">
  <si>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</si>
  <si>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</si>
  <si>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</si>
  <si>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旅游杂志编辑出版发行项目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</si>
  <si>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</si>
  <si>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</si>
  <si>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</si>
  <si>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</si>
  <si>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</si>
  <si>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邱璇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</si>
  <si>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</si>
  <si>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</si>
  <si>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</si>
  <si>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</si>
  <si>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</si>
  <si>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</si>
  <si>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</si>
  <si>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</si>
  <si>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</si>
  <si>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</si>
  <si>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</si>
  <si>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</si>
  <si>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</si>
  <si>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</si>
  <si>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</si>
  <si>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</si>
  <si>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继续出版创刊40余年的《旅游》杂志，改制为内部发行。每期1.8万册，全年共12期，规格大16开215*275mm,内文160页80克铜版纸，四封200克铜版纸覆亮膜，无线胶装，绿色环保印刷。印刷质量：无污损、无缺页、无连刀死折、无不平整、无开裂溢胶。读者针对性准确。码放北京市内100家酒店及300家文化站，杂志码放到位。文章可读性强。</t>
  </si>
  <si>
    <t>每期1.8万册，全年共12期，规格大16开215*275mm,内文160页80克铜版纸，四封200克铜版纸覆亮膜，无线胶装，绿色环保印刷。印刷质量：无污损、无缺页、无连刀死折、无不平整、无开裂溢胶。读者针对性准确。码放北京市内108家酒店及310家文化站，杂志码放到位。文章可读性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</si>
  <si>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</si>
  <si>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</si>
  <si>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</si>
  <si>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</si>
  <si>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</si>
  <si>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</si>
  <si>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</si>
  <si>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</si>
  <si>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</si>
  <si>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指标1：杂志码放</t>
  </si>
  <si>
    <t>≥400家</t>
  </si>
  <si>
    <t>指标2：全年印刷</t>
  </si>
  <si>
    <t>≥21.6万册</t>
  </si>
  <si>
    <t>21.6万册</t>
  </si>
  <si>
    <t>指标3：全年出版</t>
  </si>
  <si>
    <t>＝12期</t>
  </si>
  <si>
    <t>12期</t>
  </si>
  <si>
    <t>指标4：每期内文</t>
  </si>
  <si>
    <t>＝160张</t>
  </si>
  <si>
    <t>160页</t>
  </si>
  <si>
    <t>质量指标</t>
  </si>
  <si>
    <t>指标1：文章可读性</t>
  </si>
  <si>
    <t>优</t>
  </si>
  <si>
    <t>3</t>
  </si>
  <si>
    <t>指标2：图文并茂</t>
  </si>
  <si>
    <t>指标3：码放到位</t>
  </si>
  <si>
    <t>指标4：印刷质量</t>
  </si>
  <si>
    <t>时效指标</t>
  </si>
  <si>
    <t>指标1：项目启止时间</t>
  </si>
  <si>
    <t>＝12月</t>
  </si>
  <si>
    <t>12月</t>
  </si>
  <si>
    <t>指标2：制定工作方案时间</t>
  </si>
  <si>
    <t>≤11月</t>
  </si>
  <si>
    <t>11月</t>
  </si>
  <si>
    <t>指标3：进行项目总结时间</t>
  </si>
  <si>
    <t>≤12月</t>
  </si>
  <si>
    <t>成本指标</t>
  </si>
  <si>
    <t>指标1：项目预算控制数</t>
  </si>
  <si>
    <t>≤337.532万元</t>
  </si>
  <si>
    <t>319.4475万元</t>
  </si>
  <si>
    <t>效益指标
（30分）</t>
  </si>
  <si>
    <t>社会效益指标</t>
  </si>
  <si>
    <t>指标1：提高对游客及市民的服务意识</t>
  </si>
  <si>
    <t>7.5</t>
  </si>
  <si>
    <t>指标2：：推广北京优质文化旅游资源</t>
  </si>
  <si>
    <t>指标3：增加游客和市场的获得感、满足感</t>
  </si>
  <si>
    <t>可持续影响指标</t>
  </si>
  <si>
    <t>指标1：提升北京城市形象</t>
  </si>
  <si>
    <t>满意度指标
（10分）</t>
  </si>
  <si>
    <t>服务对象满意度指标</t>
  </si>
  <si>
    <t>指标1：读者满意度</t>
  </si>
  <si>
    <t>≥90%</t>
  </si>
  <si>
    <t>10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</si>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</sst>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57" fontId="4" fillId="0" borderId="8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60" zoomScaleNormal="46" topLeftCell="A5" workbookViewId="0">
      <selection activeCell="H5" sqref="H5:I5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>
        <v>55525991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337.532</v>
      </c>
      <c r="F7" s="8">
        <v>324.21</v>
      </c>
      <c r="G7" s="8"/>
      <c r="H7" s="8">
        <v>319.4475</v>
      </c>
      <c r="I7" s="8"/>
      <c r="J7" s="4">
        <v>10</v>
      </c>
      <c r="K7" s="4"/>
      <c r="L7" s="28">
        <f>H7/F7</f>
        <v>0.985310446932544</v>
      </c>
      <c r="M7" s="28"/>
      <c r="N7" s="9">
        <v>9</v>
      </c>
      <c r="O7" s="9"/>
    </row>
    <row r="8" ht="39.6" customHeight="1" spans="1:15">
      <c r="A8" s="4"/>
      <c r="B8" s="4"/>
      <c r="C8" s="4" t="s">
        <v>19</v>
      </c>
      <c r="D8" s="4"/>
      <c r="E8" s="8">
        <v>337.532</v>
      </c>
      <c r="F8" s="8">
        <v>324.21</v>
      </c>
      <c r="G8" s="8"/>
      <c r="H8" s="8">
        <v>319.4475</v>
      </c>
      <c r="I8" s="8"/>
      <c r="J8" s="4">
        <v>10</v>
      </c>
      <c r="K8" s="4"/>
      <c r="L8" s="28">
        <v>0.985310446932544</v>
      </c>
      <c r="M8" s="28"/>
      <c r="N8" s="9">
        <v>9</v>
      </c>
      <c r="O8" s="4"/>
    </row>
    <row r="9" ht="39.6" customHeight="1" spans="1:15">
      <c r="A9" s="4"/>
      <c r="B9" s="4"/>
      <c r="C9" s="4" t="s">
        <v>20</v>
      </c>
      <c r="D9" s="4"/>
      <c r="E9" s="9"/>
      <c r="F9" s="9"/>
      <c r="G9" s="9"/>
      <c r="H9" s="9"/>
      <c r="I9" s="9"/>
      <c r="J9" s="4" t="s">
        <v>21</v>
      </c>
      <c r="K9" s="4"/>
      <c r="L9" s="4"/>
      <c r="M9" s="4"/>
      <c r="N9" s="4" t="s">
        <v>21</v>
      </c>
      <c r="O9" s="4"/>
    </row>
    <row r="10" ht="39.6" customHeight="1" spans="1:15">
      <c r="A10" s="4"/>
      <c r="B10" s="4"/>
      <c r="C10" s="4" t="s">
        <v>22</v>
      </c>
      <c r="D10" s="4"/>
      <c r="E10" s="9"/>
      <c r="F10" s="9"/>
      <c r="G10" s="9"/>
      <c r="H10" s="9"/>
      <c r="I10" s="9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8.75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5" t="s">
        <v>17</v>
      </c>
      <c r="L13" s="4"/>
      <c r="M13" s="4" t="s">
        <v>34</v>
      </c>
      <c r="N13" s="4"/>
      <c r="O13" s="4"/>
    </row>
    <row r="14" ht="38.4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2"/>
      <c r="B15" s="4" t="s">
        <v>35</v>
      </c>
      <c r="C15" s="11" t="s">
        <v>36</v>
      </c>
      <c r="D15" s="13" t="s">
        <v>37</v>
      </c>
      <c r="E15" s="13"/>
      <c r="F15" s="13"/>
      <c r="G15" s="4" t="s">
        <v>38</v>
      </c>
      <c r="H15" s="14">
        <v>418</v>
      </c>
      <c r="I15" s="14"/>
      <c r="J15" s="29">
        <v>4</v>
      </c>
      <c r="K15" s="30">
        <v>4</v>
      </c>
      <c r="L15" s="31"/>
      <c r="M15" s="4"/>
      <c r="N15" s="4"/>
      <c r="O15" s="4"/>
    </row>
    <row r="16" ht="47.45" customHeight="1" spans="1:15">
      <c r="A16" s="12"/>
      <c r="B16" s="4"/>
      <c r="C16" s="12"/>
      <c r="D16" s="13" t="s">
        <v>39</v>
      </c>
      <c r="E16" s="13"/>
      <c r="F16" s="13"/>
      <c r="G16" s="4" t="s">
        <v>40</v>
      </c>
      <c r="H16" s="14" t="s">
        <v>41</v>
      </c>
      <c r="I16" s="14"/>
      <c r="J16" s="29">
        <v>4</v>
      </c>
      <c r="K16" s="30">
        <v>4</v>
      </c>
      <c r="L16" s="31"/>
      <c r="M16" s="4"/>
      <c r="N16" s="4"/>
      <c r="O16" s="4"/>
    </row>
    <row r="17" ht="47.45" customHeight="1" spans="1:15">
      <c r="A17" s="12"/>
      <c r="B17" s="4"/>
      <c r="C17" s="12"/>
      <c r="D17" s="13" t="s">
        <v>42</v>
      </c>
      <c r="E17" s="13"/>
      <c r="F17" s="13"/>
      <c r="G17" s="4" t="s">
        <v>43</v>
      </c>
      <c r="H17" s="15" t="s">
        <v>44</v>
      </c>
      <c r="I17" s="15"/>
      <c r="J17" s="29">
        <v>4</v>
      </c>
      <c r="K17" s="30">
        <v>4</v>
      </c>
      <c r="L17" s="31"/>
      <c r="M17" s="4"/>
      <c r="N17" s="4"/>
      <c r="O17" s="4"/>
    </row>
    <row r="18" ht="47.45" customHeight="1" spans="1:15">
      <c r="A18" s="12"/>
      <c r="B18" s="4"/>
      <c r="C18" s="16"/>
      <c r="D18" s="13" t="s">
        <v>45</v>
      </c>
      <c r="E18" s="13"/>
      <c r="F18" s="13"/>
      <c r="G18" s="4" t="s">
        <v>46</v>
      </c>
      <c r="H18" s="15" t="s">
        <v>47</v>
      </c>
      <c r="I18" s="15"/>
      <c r="J18" s="29">
        <v>4</v>
      </c>
      <c r="K18" s="30">
        <v>4</v>
      </c>
      <c r="L18" s="31"/>
      <c r="M18" s="4"/>
      <c r="N18" s="4"/>
      <c r="O18" s="4"/>
    </row>
    <row r="19" ht="47.45" customHeight="1" spans="1:15">
      <c r="A19" s="12"/>
      <c r="B19" s="4"/>
      <c r="C19" s="11" t="s">
        <v>48</v>
      </c>
      <c r="D19" s="13" t="s">
        <v>49</v>
      </c>
      <c r="E19" s="13"/>
      <c r="F19" s="13"/>
      <c r="G19" s="4" t="s">
        <v>50</v>
      </c>
      <c r="H19" s="14" t="s">
        <v>50</v>
      </c>
      <c r="I19" s="14"/>
      <c r="J19" s="29" t="s">
        <v>51</v>
      </c>
      <c r="K19" s="32">
        <v>3</v>
      </c>
      <c r="L19" s="33"/>
      <c r="M19" s="4"/>
      <c r="N19" s="4"/>
      <c r="O19" s="4"/>
    </row>
    <row r="20" ht="47.45" customHeight="1" spans="1:15">
      <c r="A20" s="12"/>
      <c r="B20" s="4"/>
      <c r="C20" s="12"/>
      <c r="D20" s="13" t="s">
        <v>52</v>
      </c>
      <c r="E20" s="13"/>
      <c r="F20" s="13"/>
      <c r="G20" s="4" t="s">
        <v>50</v>
      </c>
      <c r="H20" s="14" t="s">
        <v>50</v>
      </c>
      <c r="I20" s="14"/>
      <c r="J20" s="29" t="s">
        <v>51</v>
      </c>
      <c r="K20" s="34">
        <v>3</v>
      </c>
      <c r="L20" s="31"/>
      <c r="M20" s="4"/>
      <c r="N20" s="4"/>
      <c r="O20" s="4"/>
    </row>
    <row r="21" ht="47.45" customHeight="1" spans="1:15">
      <c r="A21" s="12"/>
      <c r="B21" s="4"/>
      <c r="C21" s="12"/>
      <c r="D21" s="13" t="s">
        <v>53</v>
      </c>
      <c r="E21" s="13"/>
      <c r="F21" s="13"/>
      <c r="G21" s="4" t="s">
        <v>50</v>
      </c>
      <c r="H21" s="14" t="s">
        <v>50</v>
      </c>
      <c r="I21" s="14"/>
      <c r="J21" s="29" t="s">
        <v>51</v>
      </c>
      <c r="K21" s="34">
        <v>3</v>
      </c>
      <c r="L21" s="31"/>
      <c r="M21" s="4"/>
      <c r="N21" s="4"/>
      <c r="O21" s="4"/>
    </row>
    <row r="22" ht="47.45" customHeight="1" spans="1:15">
      <c r="A22" s="12"/>
      <c r="B22" s="4"/>
      <c r="C22" s="16"/>
      <c r="D22" s="13" t="s">
        <v>54</v>
      </c>
      <c r="E22" s="13"/>
      <c r="F22" s="13"/>
      <c r="G22" s="4" t="s">
        <v>50</v>
      </c>
      <c r="H22" s="14" t="s">
        <v>50</v>
      </c>
      <c r="I22" s="14"/>
      <c r="J22" s="29" t="s">
        <v>51</v>
      </c>
      <c r="K22" s="34">
        <v>3</v>
      </c>
      <c r="L22" s="31"/>
      <c r="M22" s="4"/>
      <c r="N22" s="4"/>
      <c r="O22" s="4"/>
    </row>
    <row r="23" ht="47.45" customHeight="1" spans="1:15">
      <c r="A23" s="12"/>
      <c r="B23" s="4"/>
      <c r="C23" s="11" t="s">
        <v>55</v>
      </c>
      <c r="D23" s="13" t="s">
        <v>56</v>
      </c>
      <c r="E23" s="13"/>
      <c r="F23" s="13"/>
      <c r="G23" s="4" t="s">
        <v>57</v>
      </c>
      <c r="H23" s="17" t="s">
        <v>58</v>
      </c>
      <c r="I23" s="17"/>
      <c r="J23" s="29">
        <v>4</v>
      </c>
      <c r="K23" s="30">
        <v>4</v>
      </c>
      <c r="L23" s="31"/>
      <c r="M23" s="4"/>
      <c r="N23" s="4"/>
      <c r="O23" s="4"/>
    </row>
    <row r="24" ht="47.45" customHeight="1" spans="1:15">
      <c r="A24" s="12"/>
      <c r="B24" s="4"/>
      <c r="C24" s="12"/>
      <c r="D24" s="18" t="s">
        <v>59</v>
      </c>
      <c r="E24" s="19"/>
      <c r="F24" s="20"/>
      <c r="G24" s="4" t="s">
        <v>60</v>
      </c>
      <c r="H24" s="21" t="s">
        <v>61</v>
      </c>
      <c r="I24" s="35"/>
      <c r="J24" s="29">
        <v>4</v>
      </c>
      <c r="K24" s="32">
        <v>4</v>
      </c>
      <c r="L24" s="33"/>
      <c r="M24" s="5"/>
      <c r="N24" s="6"/>
      <c r="O24" s="27"/>
    </row>
    <row r="25" ht="47.45" customHeight="1" spans="1:15">
      <c r="A25" s="12"/>
      <c r="B25" s="4"/>
      <c r="C25" s="16"/>
      <c r="D25" s="18" t="s">
        <v>62</v>
      </c>
      <c r="E25" s="19"/>
      <c r="F25" s="20"/>
      <c r="G25" s="4" t="s">
        <v>63</v>
      </c>
      <c r="H25" s="21" t="s">
        <v>58</v>
      </c>
      <c r="I25" s="35"/>
      <c r="J25" s="29">
        <v>4</v>
      </c>
      <c r="K25" s="30">
        <v>4</v>
      </c>
      <c r="L25" s="31"/>
      <c r="M25" s="5"/>
      <c r="N25" s="6"/>
      <c r="O25" s="27"/>
    </row>
    <row r="26" ht="47.45" customHeight="1" spans="1:15">
      <c r="A26" s="12"/>
      <c r="B26" s="4"/>
      <c r="C26" s="4" t="s">
        <v>64</v>
      </c>
      <c r="D26" s="13" t="s">
        <v>65</v>
      </c>
      <c r="E26" s="13"/>
      <c r="F26" s="13"/>
      <c r="G26" s="4" t="s">
        <v>66</v>
      </c>
      <c r="H26" s="14" t="s">
        <v>67</v>
      </c>
      <c r="I26" s="14"/>
      <c r="J26" s="29">
        <v>10</v>
      </c>
      <c r="K26" s="30">
        <v>10</v>
      </c>
      <c r="L26" s="31"/>
      <c r="M26" s="4"/>
      <c r="N26" s="4"/>
      <c r="O26" s="4"/>
    </row>
    <row r="27" ht="47.45" customHeight="1" spans="1:15">
      <c r="A27" s="12"/>
      <c r="B27" s="4" t="s">
        <v>68</v>
      </c>
      <c r="C27" s="4" t="s">
        <v>69</v>
      </c>
      <c r="D27" s="13" t="s">
        <v>70</v>
      </c>
      <c r="E27" s="13"/>
      <c r="F27" s="13"/>
      <c r="G27" s="4" t="s">
        <v>50</v>
      </c>
      <c r="H27" s="14" t="s">
        <v>50</v>
      </c>
      <c r="I27" s="14"/>
      <c r="J27" s="29" t="s">
        <v>71</v>
      </c>
      <c r="K27" s="32">
        <v>7</v>
      </c>
      <c r="L27" s="33"/>
      <c r="M27" s="4"/>
      <c r="N27" s="4"/>
      <c r="O27" s="4"/>
    </row>
    <row r="28" ht="47.45" customHeight="1" spans="1:15">
      <c r="A28" s="12"/>
      <c r="B28" s="4"/>
      <c r="C28" s="4"/>
      <c r="D28" s="13" t="s">
        <v>72</v>
      </c>
      <c r="E28" s="13"/>
      <c r="F28" s="13"/>
      <c r="G28" s="4" t="s">
        <v>50</v>
      </c>
      <c r="H28" s="14" t="s">
        <v>50</v>
      </c>
      <c r="I28" s="14"/>
      <c r="J28" s="29" t="s">
        <v>71</v>
      </c>
      <c r="K28" s="32">
        <v>7</v>
      </c>
      <c r="L28" s="33"/>
      <c r="M28" s="4"/>
      <c r="N28" s="4"/>
      <c r="O28" s="4"/>
    </row>
    <row r="29" ht="47.45" customHeight="1" spans="1:15">
      <c r="A29" s="12"/>
      <c r="B29" s="4"/>
      <c r="C29" s="4"/>
      <c r="D29" s="13" t="s">
        <v>73</v>
      </c>
      <c r="E29" s="13"/>
      <c r="F29" s="13"/>
      <c r="G29" s="4" t="s">
        <v>50</v>
      </c>
      <c r="H29" s="14" t="s">
        <v>50</v>
      </c>
      <c r="I29" s="14"/>
      <c r="J29" s="29" t="s">
        <v>71</v>
      </c>
      <c r="K29" s="32">
        <v>7</v>
      </c>
      <c r="L29" s="33"/>
      <c r="M29" s="4"/>
      <c r="N29" s="4"/>
      <c r="O29" s="4"/>
    </row>
    <row r="30" ht="47.45" customHeight="1" spans="1:15">
      <c r="A30" s="12"/>
      <c r="B30" s="4"/>
      <c r="C30" s="4" t="s">
        <v>74</v>
      </c>
      <c r="D30" s="13" t="s">
        <v>75</v>
      </c>
      <c r="E30" s="13"/>
      <c r="F30" s="13"/>
      <c r="G30" s="4" t="s">
        <v>50</v>
      </c>
      <c r="H30" s="14" t="s">
        <v>50</v>
      </c>
      <c r="I30" s="14"/>
      <c r="J30" s="29" t="s">
        <v>71</v>
      </c>
      <c r="K30" s="32">
        <v>7</v>
      </c>
      <c r="L30" s="33"/>
      <c r="M30" s="4"/>
      <c r="N30" s="4"/>
      <c r="O30" s="4"/>
    </row>
    <row r="31" ht="47.45" customHeight="1" spans="1:15">
      <c r="A31" s="12"/>
      <c r="B31" s="4" t="s">
        <v>76</v>
      </c>
      <c r="C31" s="4" t="s">
        <v>77</v>
      </c>
      <c r="D31" s="13" t="s">
        <v>78</v>
      </c>
      <c r="E31" s="13"/>
      <c r="F31" s="13"/>
      <c r="G31" s="4" t="s">
        <v>79</v>
      </c>
      <c r="H31" s="22">
        <v>0.985</v>
      </c>
      <c r="I31" s="22"/>
      <c r="J31" s="29" t="s">
        <v>80</v>
      </c>
      <c r="K31" s="32">
        <v>8</v>
      </c>
      <c r="L31" s="33"/>
      <c r="M31" s="4"/>
      <c r="N31" s="4"/>
      <c r="O31" s="4"/>
    </row>
    <row r="32" s="1" customFormat="1" ht="47.45" customHeight="1" spans="1:15">
      <c r="A32" s="23" t="s">
        <v>81</v>
      </c>
      <c r="B32" s="23"/>
      <c r="C32" s="23"/>
      <c r="D32" s="23"/>
      <c r="E32" s="23"/>
      <c r="F32" s="23"/>
      <c r="G32" s="23"/>
      <c r="H32" s="23"/>
      <c r="I32" s="23"/>
      <c r="J32" s="23">
        <v>100</v>
      </c>
      <c r="K32" s="36">
        <v>95</v>
      </c>
      <c r="L32" s="23"/>
      <c r="M32" s="37" t="s">
        <v>82</v>
      </c>
      <c r="N32" s="37"/>
      <c r="O32" s="37"/>
    </row>
    <row r="33" ht="39.6" customHeight="1" spans="1:15">
      <c r="A33" s="24" t="s">
        <v>83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6" customHeight="1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ht="39.6" customHeight="1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ht="39.6" customHeight="1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ht="39.6" customHeight="1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ht="39.6" customHeight="1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ht="39.6" customHeight="1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</sheetData>
  <mergeCells count="13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31"/>
    <mergeCell ref="B13:B14"/>
    <mergeCell ref="B15:B26"/>
    <mergeCell ref="B27:B30"/>
    <mergeCell ref="C13:C14"/>
    <mergeCell ref="C15:C18"/>
    <mergeCell ref="C19:C22"/>
    <mergeCell ref="C23:C25"/>
    <mergeCell ref="C27:C29"/>
    <mergeCell ref="G13:G14"/>
    <mergeCell ref="J13:J14"/>
    <mergeCell ref="K13:L14"/>
    <mergeCell ref="D13:F14"/>
    <mergeCell ref="M13:O14"/>
    <mergeCell ref="A6:B10"/>
    <mergeCell ref="H13:I14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