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<sst xmlns="http://schemas.openxmlformats.org/spreadsheetml/2006/main" count="100" uniqueCount="86">
  <si>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</si>
  <si>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</si>
  <si>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</si>
  <si>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依法治市培训工作项目</t>
  </si>
  <si>
    <t>主管部门</t>
  </si>
  <si>
    <t>北京市文化和旅游局</t>
  </si>
  <si>
    <t>实施单位</t>
  </si>
  <si>
    <t>北京市文化和旅游局本级行政</t>
  </si>
  <si>
    <t>项目负责人</t>
  </si>
  <si>
    <t>张静</t>
  </si>
  <si>
    <t>联系电话</t>
  </si>
  <si>
    <t>5552-5608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</si>
  <si>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</si>
  <si>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</si>
  <si>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</si>
  <si>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</si>
  <si>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</si>
  <si>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</si>
  <si>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</si>
  <si>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</si>
  <si>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</si>
  <si>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</si>
  <si>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</si>
  <si>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</si>
  <si>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</si>
  <si>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</si>
  <si>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</si>
  <si>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1.开展依法行政专题培训。提升领导干部依法决策水平，推动机关工作人员依法行政工作的意识和能力。
2.组织开展机关工作人员培训活动，提高培训效率、覆盖率。落实国家公务人员学法用法工作制度和法治政府建设任务目标。
3.加强改进培训工作，培养造就人才队伍。</t>
  </si>
  <si>
    <t>较好的完成了预期目标。通过培训，进一步提升了运用法治思维和法治方式研究解决实际问题的能力。学员普遍反馈本次培训课程设计饱满、主题突出，师资力量雄厚，互动效果斐然，既有专家授课，又有经验交流、现场探讨，收获颇丰，下一步将在今后的工作中，进一步消化吸收学习内容，把学习成果及时转化为依法行政的实践效能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</si>
  <si>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</si>
  <si>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</si>
  <si>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</si>
  <si>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</si>
  <si>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</si>
  <si>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</si>
  <si>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</si>
  <si>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</si>
  <si>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</si>
  <si>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培训天数</t>
  </si>
  <si>
    <t>≥8天</t>
  </si>
  <si>
    <t>3天</t>
  </si>
  <si>
    <t>取消了其中一个子项目，退回了相关费用。</t>
  </si>
  <si>
    <t>课程数量</t>
  </si>
  <si>
    <t>≥5门</t>
  </si>
  <si>
    <t>7门</t>
  </si>
  <si>
    <t>教学模式创新数量</t>
  </si>
  <si>
    <t>＝1门</t>
  </si>
  <si>
    <t>5门</t>
  </si>
  <si>
    <t>培训班次</t>
  </si>
  <si>
    <t>≥2次</t>
  </si>
  <si>
    <t>1次</t>
  </si>
  <si>
    <t>取消了机关局级领导、机关及局属单位处级领导干部的专题培训，并退回了相关费用。</t>
  </si>
  <si>
    <t>质量指标</t>
  </si>
  <si>
    <t>培训合格率</t>
  </si>
  <si>
    <t>≥90%</t>
  </si>
  <si>
    <t>机关工作人员和行政执法人员参与度</t>
  </si>
  <si>
    <t>≥80%</t>
  </si>
  <si>
    <t>培训人数</t>
  </si>
  <si>
    <t>≥120人</t>
  </si>
  <si>
    <t>101人</t>
  </si>
  <si>
    <t>培训覆盖率</t>
  </si>
  <si>
    <t>≥70%</t>
  </si>
  <si>
    <t>时效指标</t>
  </si>
  <si>
    <t>项目验收时间</t>
  </si>
  <si>
    <t>≤11月</t>
  </si>
  <si>
    <t>11月</t>
  </si>
  <si>
    <t>拟定培训计划</t>
  </si>
  <si>
    <t>≤3月</t>
  </si>
  <si>
    <t>3月</t>
  </si>
  <si>
    <t>开展培训</t>
  </si>
  <si>
    <t>成本指标</t>
  </si>
  <si>
    <t>经济成本指标</t>
  </si>
  <si>
    <t>项目预算控制数</t>
  </si>
  <si>
    <t>≤25.905万元</t>
  </si>
  <si>
    <t>19.305万元</t>
  </si>
  <si>
    <t>效益指标</t>
  </si>
  <si>
    <t>社会效益指标</t>
  </si>
  <si>
    <t>依法行政质量和规范性得到提升</t>
  </si>
  <si>
    <t>优</t>
  </si>
  <si>
    <t>行政人员素质提升</t>
  </si>
  <si>
    <t>满意度指标</t>
  </si>
  <si>
    <t>服务对象满意度指标</t>
  </si>
  <si>
    <t>培训人员满意度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</si>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</sst>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0" xfId="0" applyFont="1"/>
    <xf numFmtId="0" fontId="0" fillId="0" borderId="0" xfId="0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7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57" fontId="4" fillId="0" borderId="7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7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5"/>
  <sheetViews>
    <sheetView tabSelected="1" view="pageBreakPreview" zoomScale="70" zoomScaleNormal="46" topLeftCell="A2" workbookViewId="0">
      <selection activeCell="H12" sqref="H12:O12"/>
    </sheetView>
  </sheetViews>
  <sheetFormatPr defaultColWidth="9" defaultRowHeight="13.85"/>
  <cols>
    <col min="1" max="1" width="9.58407079646018" style="2" customWidth="1"/>
    <col min="2" max="2" width="10.0619469026549" style="2" customWidth="1"/>
    <col min="3" max="3" width="10" style="2" customWidth="1"/>
    <col min="4" max="4" width="10.2300884955752" style="2" customWidth="1"/>
    <col min="5" max="5" width="11.353982300885" style="2" customWidth="1"/>
    <col min="6" max="6" width="9" style="2" customWidth="1"/>
    <col min="7" max="7" width="15.2300884955752" style="2" customWidth="1"/>
    <col min="8" max="8" width="9.82300884955752" style="2" customWidth="1"/>
    <col min="9" max="9" width="10.2300884955752" style="2" customWidth="1"/>
    <col min="10" max="10" width="9.93805309734513" style="2" customWidth="1"/>
    <col min="11" max="11" width="32.5309734513274" style="2" customWidth="1"/>
    <col min="12" max="12" width="25.5309734513274" style="2" customWidth="1"/>
    <col min="13" max="13" width="12.0619469026549" style="2" customWidth="1"/>
    <col min="14" max="14" width="16.353982300885" style="2" customWidth="1"/>
    <col min="15" max="15" width="8.53097345132743" style="2" customWidth="1"/>
  </cols>
  <sheetData>
    <row r="1" spans="1:1">
      <c r="A1" s="3" t="s">
        <v>0</v>
      </c>
    </row>
    <row r="2" ht="46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8"/>
      <c r="J4" s="6" t="s">
        <v>7</v>
      </c>
      <c r="K4" s="7"/>
      <c r="L4" s="7"/>
      <c r="M4" s="7"/>
      <c r="N4" s="7"/>
      <c r="O4" s="7"/>
    </row>
    <row r="5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8"/>
      <c r="J5" s="6" t="s">
        <v>11</v>
      </c>
      <c r="K5" s="7"/>
      <c r="L5" s="7"/>
      <c r="M5" s="7"/>
      <c r="N5" s="7"/>
      <c r="O5" s="7"/>
    </row>
    <row r="6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spans="1:15">
      <c r="A7" s="5"/>
      <c r="B7" s="5"/>
      <c r="C7" s="8" t="s">
        <v>19</v>
      </c>
      <c r="D7" s="8"/>
      <c r="E7" s="9">
        <v>25.905</v>
      </c>
      <c r="F7" s="9">
        <v>19.305</v>
      </c>
      <c r="G7" s="9"/>
      <c r="H7" s="9">
        <v>19.305</v>
      </c>
      <c r="I7" s="9"/>
      <c r="J7" s="5">
        <v>10</v>
      </c>
      <c r="K7" s="5"/>
      <c r="L7" s="29">
        <f>H7/F7</f>
        <v>1</v>
      </c>
      <c r="M7" s="29"/>
      <c r="N7" s="30">
        <f>J7*L7</f>
        <v>10</v>
      </c>
      <c r="O7" s="30"/>
    </row>
    <row r="8" spans="1:15">
      <c r="A8" s="5"/>
      <c r="B8" s="5"/>
      <c r="C8" s="5" t="s">
        <v>20</v>
      </c>
      <c r="D8" s="5"/>
      <c r="E8" s="9">
        <v>25.905</v>
      </c>
      <c r="F8" s="9">
        <v>19.305</v>
      </c>
      <c r="G8" s="9"/>
      <c r="H8" s="9">
        <v>19.305</v>
      </c>
      <c r="I8" s="9"/>
      <c r="J8" s="5" t="s">
        <v>21</v>
      </c>
      <c r="K8" s="5"/>
      <c r="L8" s="29">
        <f>H8/F8</f>
        <v>1</v>
      </c>
      <c r="M8" s="29"/>
      <c r="N8" s="5" t="s">
        <v>21</v>
      </c>
      <c r="O8" s="5"/>
    </row>
    <row r="9" spans="1:15">
      <c r="A9" s="5"/>
      <c r="B9" s="5"/>
      <c r="C9" s="5" t="s">
        <v>22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21</v>
      </c>
      <c r="K9" s="5"/>
      <c r="L9" s="5"/>
      <c r="M9" s="5"/>
      <c r="N9" s="5" t="s">
        <v>21</v>
      </c>
      <c r="O9" s="5"/>
    </row>
    <row r="10" spans="1:15">
      <c r="A10" s="5"/>
      <c r="B10" s="5"/>
      <c r="C10" s="5" t="s">
        <v>23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21</v>
      </c>
      <c r="K10" s="5"/>
      <c r="L10" s="5"/>
      <c r="M10" s="5"/>
      <c r="N10" s="5" t="s">
        <v>21</v>
      </c>
      <c r="O10" s="5"/>
    </row>
    <row r="1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86" customHeight="1" spans="1:15">
      <c r="A12" s="5"/>
      <c r="B12" s="10" t="s">
        <v>27</v>
      </c>
      <c r="C12" s="10"/>
      <c r="D12" s="10"/>
      <c r="E12" s="10"/>
      <c r="F12" s="10"/>
      <c r="G12" s="10"/>
      <c r="H12" s="11" t="s">
        <v>28</v>
      </c>
      <c r="I12" s="31"/>
      <c r="J12" s="31"/>
      <c r="K12" s="31"/>
      <c r="L12" s="31"/>
      <c r="M12" s="31"/>
      <c r="N12" s="31"/>
      <c r="O12" s="31"/>
    </row>
    <row r="13" spans="1:15">
      <c r="A13" s="12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15" t="s">
        <v>18</v>
      </c>
      <c r="L13" s="5"/>
      <c r="M13" s="5" t="s">
        <v>35</v>
      </c>
      <c r="N13" s="5"/>
      <c r="O13" s="5"/>
    </row>
    <row r="14" spans="1:15">
      <c r="A14" s="13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15.75" spans="1:15">
      <c r="A15" s="13"/>
      <c r="B15" s="12" t="s">
        <v>36</v>
      </c>
      <c r="C15" s="12" t="s">
        <v>37</v>
      </c>
      <c r="D15" s="14" t="s">
        <v>38</v>
      </c>
      <c r="E15" s="14"/>
      <c r="F15" s="14"/>
      <c r="G15" s="5" t="s">
        <v>39</v>
      </c>
      <c r="H15" s="14" t="s">
        <v>40</v>
      </c>
      <c r="I15" s="14"/>
      <c r="J15" s="32">
        <v>2</v>
      </c>
      <c r="K15" s="14">
        <v>0.75</v>
      </c>
      <c r="L15" s="14"/>
      <c r="M15" s="5" t="s">
        <v>41</v>
      </c>
      <c r="N15" s="5"/>
      <c r="O15" s="5"/>
    </row>
    <row r="16" ht="15.75" spans="1:15">
      <c r="A16" s="13"/>
      <c r="B16" s="13"/>
      <c r="C16" s="13"/>
      <c r="D16" s="14" t="s">
        <v>42</v>
      </c>
      <c r="E16" s="14"/>
      <c r="F16" s="14"/>
      <c r="G16" s="5" t="s">
        <v>43</v>
      </c>
      <c r="H16" s="14" t="s">
        <v>44</v>
      </c>
      <c r="I16" s="14"/>
      <c r="J16" s="32">
        <v>2</v>
      </c>
      <c r="K16" s="14">
        <v>2</v>
      </c>
      <c r="L16" s="14"/>
      <c r="M16" s="5"/>
      <c r="N16" s="5"/>
      <c r="O16" s="5"/>
    </row>
    <row r="17" ht="15.75" spans="1:15">
      <c r="A17" s="13"/>
      <c r="B17" s="13"/>
      <c r="C17" s="13"/>
      <c r="D17" s="14" t="s">
        <v>45</v>
      </c>
      <c r="E17" s="14"/>
      <c r="F17" s="14"/>
      <c r="G17" s="37" t="s">
        <v>46</v>
      </c>
      <c r="H17" s="15" t="s">
        <v>47</v>
      </c>
      <c r="I17" s="15"/>
      <c r="J17" s="32">
        <v>3</v>
      </c>
      <c r="K17" s="14">
        <v>2.4</v>
      </c>
      <c r="L17" s="14"/>
      <c r="M17" s="5"/>
      <c r="N17" s="5"/>
      <c r="O17" s="5"/>
    </row>
    <row r="18" ht="33" customHeight="1" spans="1:15">
      <c r="A18" s="13"/>
      <c r="B18" s="13"/>
      <c r="C18" s="13"/>
      <c r="D18" s="16" t="s">
        <v>48</v>
      </c>
      <c r="E18" s="17"/>
      <c r="F18" s="18"/>
      <c r="G18" s="5" t="s">
        <v>49</v>
      </c>
      <c r="H18" s="16" t="s">
        <v>50</v>
      </c>
      <c r="I18" s="18"/>
      <c r="J18" s="32">
        <v>3</v>
      </c>
      <c r="K18" s="16">
        <v>1.5</v>
      </c>
      <c r="L18" s="18"/>
      <c r="M18" s="6" t="s">
        <v>51</v>
      </c>
      <c r="N18" s="7"/>
      <c r="O18" s="28"/>
    </row>
    <row r="19" ht="15.75" spans="1:15">
      <c r="A19" s="13"/>
      <c r="B19" s="13"/>
      <c r="C19" s="12" t="s">
        <v>52</v>
      </c>
      <c r="D19" s="14" t="s">
        <v>53</v>
      </c>
      <c r="E19" s="14"/>
      <c r="F19" s="14"/>
      <c r="G19" s="5" t="s">
        <v>54</v>
      </c>
      <c r="H19" s="19">
        <v>1</v>
      </c>
      <c r="I19" s="14"/>
      <c r="J19" s="32">
        <v>5</v>
      </c>
      <c r="K19" s="14">
        <v>5</v>
      </c>
      <c r="L19" s="14"/>
      <c r="M19" s="5"/>
      <c r="N19" s="5"/>
      <c r="O19" s="5"/>
    </row>
    <row r="20" ht="15.75" spans="1:15">
      <c r="A20" s="13"/>
      <c r="B20" s="13"/>
      <c r="C20" s="13"/>
      <c r="D20" s="14" t="s">
        <v>55</v>
      </c>
      <c r="E20" s="14"/>
      <c r="F20" s="14"/>
      <c r="G20" s="5" t="s">
        <v>56</v>
      </c>
      <c r="H20" s="19">
        <v>0.8</v>
      </c>
      <c r="I20" s="14"/>
      <c r="J20" s="32">
        <v>5</v>
      </c>
      <c r="K20" s="14">
        <v>5</v>
      </c>
      <c r="L20" s="14"/>
      <c r="M20" s="5"/>
      <c r="N20" s="5"/>
      <c r="O20" s="5"/>
    </row>
    <row r="21" ht="33" customHeight="1" spans="1:15">
      <c r="A21" s="13"/>
      <c r="B21" s="13"/>
      <c r="C21" s="13"/>
      <c r="D21" s="14" t="s">
        <v>57</v>
      </c>
      <c r="E21" s="14"/>
      <c r="F21" s="14"/>
      <c r="G21" s="5" t="s">
        <v>58</v>
      </c>
      <c r="H21" s="14" t="s">
        <v>59</v>
      </c>
      <c r="I21" s="14"/>
      <c r="J21" s="32">
        <v>2</v>
      </c>
      <c r="K21" s="14">
        <v>1.68</v>
      </c>
      <c r="L21" s="14"/>
      <c r="M21" s="5" t="s">
        <v>51</v>
      </c>
      <c r="N21" s="5"/>
      <c r="O21" s="5"/>
    </row>
    <row r="22" ht="15.75" spans="1:15">
      <c r="A22" s="13"/>
      <c r="B22" s="13"/>
      <c r="C22" s="20"/>
      <c r="D22" s="16" t="s">
        <v>60</v>
      </c>
      <c r="E22" s="17"/>
      <c r="F22" s="18"/>
      <c r="G22" s="5" t="s">
        <v>61</v>
      </c>
      <c r="H22" s="21">
        <v>0.7</v>
      </c>
      <c r="I22" s="33"/>
      <c r="J22" s="32">
        <v>5</v>
      </c>
      <c r="K22" s="16">
        <v>5</v>
      </c>
      <c r="L22" s="18"/>
      <c r="M22" s="6"/>
      <c r="N22" s="7"/>
      <c r="O22" s="28"/>
    </row>
    <row r="23" ht="15.75" spans="1:15">
      <c r="A23" s="13"/>
      <c r="B23" s="13"/>
      <c r="C23" s="5" t="s">
        <v>62</v>
      </c>
      <c r="D23" s="14" t="s">
        <v>63</v>
      </c>
      <c r="E23" s="14"/>
      <c r="F23" s="14"/>
      <c r="G23" s="5" t="s">
        <v>64</v>
      </c>
      <c r="H23" s="22" t="s">
        <v>65</v>
      </c>
      <c r="I23" s="22"/>
      <c r="J23" s="32">
        <v>5</v>
      </c>
      <c r="K23" s="14">
        <v>5</v>
      </c>
      <c r="L23" s="14"/>
      <c r="M23" s="5"/>
      <c r="N23" s="5"/>
      <c r="O23" s="5"/>
    </row>
    <row r="24" ht="15.75" spans="1:15">
      <c r="A24" s="13"/>
      <c r="B24" s="13"/>
      <c r="C24" s="5"/>
      <c r="D24" s="14" t="s">
        <v>66</v>
      </c>
      <c r="E24" s="14"/>
      <c r="F24" s="14"/>
      <c r="G24" s="5" t="s">
        <v>67</v>
      </c>
      <c r="H24" s="22" t="s">
        <v>68</v>
      </c>
      <c r="I24" s="22"/>
      <c r="J24" s="32">
        <v>5</v>
      </c>
      <c r="K24" s="34">
        <v>5</v>
      </c>
      <c r="L24" s="34"/>
      <c r="M24" s="5"/>
      <c r="N24" s="5"/>
      <c r="O24" s="5"/>
    </row>
    <row r="25" ht="15.75" spans="1:15">
      <c r="A25" s="13"/>
      <c r="B25" s="20"/>
      <c r="C25" s="5"/>
      <c r="D25" s="14" t="s">
        <v>69</v>
      </c>
      <c r="E25" s="14"/>
      <c r="F25" s="14"/>
      <c r="G25" s="5" t="s">
        <v>64</v>
      </c>
      <c r="H25" s="14" t="s">
        <v>65</v>
      </c>
      <c r="I25" s="14"/>
      <c r="J25" s="32">
        <v>5</v>
      </c>
      <c r="K25" s="34">
        <v>5</v>
      </c>
      <c r="L25" s="34"/>
      <c r="M25" s="5"/>
      <c r="N25" s="5"/>
      <c r="O25" s="5"/>
    </row>
    <row r="26" ht="25.5" spans="1:15">
      <c r="A26" s="13"/>
      <c r="B26" s="12" t="s">
        <v>70</v>
      </c>
      <c r="C26" s="5" t="s">
        <v>71</v>
      </c>
      <c r="D26" s="14" t="s">
        <v>72</v>
      </c>
      <c r="E26" s="14"/>
      <c r="F26" s="14"/>
      <c r="G26" s="5" t="s">
        <v>73</v>
      </c>
      <c r="H26" s="14" t="s">
        <v>74</v>
      </c>
      <c r="I26" s="14"/>
      <c r="J26" s="32">
        <v>8</v>
      </c>
      <c r="K26" s="34">
        <v>8</v>
      </c>
      <c r="L26" s="34"/>
      <c r="M26" s="5"/>
      <c r="N26" s="5"/>
      <c r="O26" s="5"/>
    </row>
    <row r="27" ht="15.75" spans="1:15">
      <c r="A27" s="13"/>
      <c r="B27" s="5" t="s">
        <v>75</v>
      </c>
      <c r="C27" s="5" t="s">
        <v>76</v>
      </c>
      <c r="D27" s="14" t="s">
        <v>77</v>
      </c>
      <c r="E27" s="14"/>
      <c r="F27" s="14"/>
      <c r="G27" s="5" t="s">
        <v>78</v>
      </c>
      <c r="H27" s="14" t="s">
        <v>78</v>
      </c>
      <c r="I27" s="14"/>
      <c r="J27" s="32">
        <v>15</v>
      </c>
      <c r="K27" s="14">
        <v>14</v>
      </c>
      <c r="L27" s="14"/>
      <c r="M27" s="5"/>
      <c r="N27" s="5"/>
      <c r="O27" s="5"/>
    </row>
    <row r="28" ht="15.75" spans="1:15">
      <c r="A28" s="13"/>
      <c r="B28" s="5"/>
      <c r="C28" s="5"/>
      <c r="D28" s="14" t="s">
        <v>79</v>
      </c>
      <c r="E28" s="14"/>
      <c r="F28" s="14"/>
      <c r="G28" s="5" t="s">
        <v>78</v>
      </c>
      <c r="H28" s="14" t="s">
        <v>78</v>
      </c>
      <c r="I28" s="14"/>
      <c r="J28" s="32">
        <v>15</v>
      </c>
      <c r="K28" s="14">
        <v>14</v>
      </c>
      <c r="L28" s="14"/>
      <c r="M28" s="5"/>
      <c r="N28" s="5"/>
      <c r="O28" s="5"/>
    </row>
    <row r="29" ht="25.5" spans="1:15">
      <c r="A29" s="20"/>
      <c r="B29" s="5" t="s">
        <v>80</v>
      </c>
      <c r="C29" s="5" t="s">
        <v>81</v>
      </c>
      <c r="D29" s="14" t="s">
        <v>82</v>
      </c>
      <c r="E29" s="14"/>
      <c r="F29" s="14"/>
      <c r="G29" s="5" t="s">
        <v>56</v>
      </c>
      <c r="H29" s="23">
        <v>1</v>
      </c>
      <c r="I29" s="23"/>
      <c r="J29" s="32">
        <v>10</v>
      </c>
      <c r="K29" s="14">
        <v>10</v>
      </c>
      <c r="L29" s="14"/>
      <c r="M29" s="5"/>
      <c r="N29" s="5"/>
      <c r="O29" s="5"/>
    </row>
    <row r="30" s="1" customFormat="1" spans="1:15">
      <c r="A30" s="24" t="s">
        <v>83</v>
      </c>
      <c r="B30" s="24"/>
      <c r="C30" s="24"/>
      <c r="D30" s="24"/>
      <c r="E30" s="24"/>
      <c r="F30" s="24"/>
      <c r="G30" s="24"/>
      <c r="H30" s="24"/>
      <c r="I30" s="24"/>
      <c r="J30" s="24">
        <f>SUM(J15:J29)+10</f>
        <v>100</v>
      </c>
      <c r="K30" s="35">
        <f>SUM(K15:L29)+10</f>
        <v>94.33</v>
      </c>
      <c r="L30" s="24"/>
      <c r="M30" s="36" t="s">
        <v>84</v>
      </c>
      <c r="N30" s="36"/>
      <c r="O30" s="36"/>
    </row>
    <row r="31" spans="1:15">
      <c r="A31" s="25" t="s">
        <v>85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</row>
    <row r="32" spans="1:15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spans="1:15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spans="1:1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  <row r="42" spans="1:15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  <row r="43" spans="1:15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</row>
    <row r="44" spans="1:15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</row>
    <row r="45" spans="1:15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</row>
  </sheetData>
  <mergeCells count="12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A30:I30"/>
    <mergeCell ref="K30:L30"/>
    <mergeCell ref="M30:O30"/>
    <mergeCell ref="A11:A12"/>
    <mergeCell ref="A13:A29"/>
    <mergeCell ref="B13:B14"/>
    <mergeCell ref="B15:B25"/>
    <mergeCell ref="B27:B28"/>
    <mergeCell ref="C13:C14"/>
    <mergeCell ref="C15:C18"/>
    <mergeCell ref="C19:C22"/>
    <mergeCell ref="C23:C25"/>
    <mergeCell ref="C27:C28"/>
    <mergeCell ref="G13:G14"/>
    <mergeCell ref="J13:J14"/>
    <mergeCell ref="H13:I14"/>
    <mergeCell ref="K13:L14"/>
    <mergeCell ref="D13:F14"/>
    <mergeCell ref="M13:O14"/>
    <mergeCell ref="A6:B10"/>
    <mergeCell ref="A31:O45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2015-06-06T10:19:00Z</dcterms:created>
  <cp:lastPrinted>2023-04-13T01:55:00Z</cp:lastPrinted>
  <dcterms:modified xsi:type="dcterms:W3CDTF">2024-06-05T06:40:38Z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43555FE0022347E5923C2740B52C8A34_13</vt:lpwstr>
  </property>
  <property fmtid="{D5CDD505-2E9C-101B-9397-08002B2CF9AE}" pid="4" name="KSOReadingLayout">
    <vt:bool>true</vt:bool>
  </property>
</Properties>
</file>