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自评表!$A$1:$Q$40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<sst xmlns="http://schemas.openxmlformats.org/spreadsheetml/2006/main" count="96" uniqueCount="79">
  <si>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</si>
  <si>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</si>
  <si>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</si>
  <si>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第十三届中国艺术节第十九届群星奖获奖及入围作品奖励补贴资金</t>
  </si>
  <si>
    <t>主管部门</t>
  </si>
  <si>
    <t>北京市文化和旅游局</t>
  </si>
  <si>
    <t>实施单位</t>
  </si>
  <si>
    <t>北京市文化馆</t>
  </si>
  <si>
    <t>项目负责人</t>
  </si>
  <si>
    <t>原亮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</si>
  <si>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</si>
  <si>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</si>
  <si>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</si>
  <si>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</si>
  <si>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</si>
  <si>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</si>
  <si>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</si>
  <si>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</si>
  <si>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</si>
  <si>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</si>
  <si>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</si>
  <si>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</si>
  <si>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</si>
  <si>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</si>
  <si>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</si>
  <si>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</si>
  <si>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</si>
  <si>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根据文旅部《“大地欢歌”全国乡村文化活动年工作方案》、《大地情深全国优秀节目巡演活动》 安排，持续推广“2023年全国广场舞展演——广场舞大会”成果，组织北京市群星奖获奖，参加北京、贵阳、重庆、天津 举办的惠民演出活动，推动公共文化服务高质量发展，引导广场舞活动蓬勃开展， 丰富群众精神文化生活，培育广场舞工作团队和优秀人才。</t>
  </si>
  <si>
    <t>组织北京市群星奖获奖，参加了北京、贵阳、重庆、天津 举办的惠民演出活动，推动公共文化服务高质量发展，引导广场舞活动蓬勃开展， 丰富群众精神文化生活，培育广场舞工作团队和优秀人才。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</si>
  <si>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</si>
  <si>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</si>
  <si>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</si>
  <si>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</si>
  <si>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</si>
  <si>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</si>
  <si>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</si>
  <si>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支撑材料/内容</t>
  </si>
  <si>
    <t>产出指标</t>
  </si>
  <si>
    <t>数量指标</t>
  </si>
  <si>
    <t>指标1：参加惠民演出活动</t>
  </si>
  <si>
    <t>≥4场</t>
  </si>
  <si>
    <t>4场</t>
  </si>
  <si>
    <t>现场参演照片</t>
  </si>
  <si>
    <t>指标2：组织参演节目数量</t>
  </si>
  <si>
    <t>≥4个</t>
  </si>
  <si>
    <t>4个</t>
  </si>
  <si>
    <t>质量指标</t>
  </si>
  <si>
    <t>指标1：活动参与率</t>
  </si>
  <si>
    <t>≥95%</t>
  </si>
  <si>
    <t>95%%</t>
  </si>
  <si>
    <t>时效指标</t>
  </si>
  <si>
    <t>指标1：活动完成时间</t>
  </si>
  <si>
    <t>≤12月</t>
  </si>
  <si>
    <t>12月</t>
  </si>
  <si>
    <t>活动文件</t>
  </si>
  <si>
    <t>指标2：项目验收时间</t>
  </si>
  <si>
    <t>指标3：制定方案时间</t>
  </si>
  <si>
    <t>≤7月</t>
  </si>
  <si>
    <t>成本指标</t>
  </si>
  <si>
    <t>经济成本指标</t>
  </si>
  <si>
    <t>指标1：项目预算成本控制数</t>
  </si>
  <si>
    <t>≤6万元</t>
  </si>
  <si>
    <t>6万元</t>
  </si>
  <si>
    <t>财务明细</t>
  </si>
  <si>
    <t>效益指标</t>
  </si>
  <si>
    <t>社会效益指标</t>
  </si>
  <si>
    <t>指标1：参加惠民演出演员</t>
  </si>
  <si>
    <t>≥100人次</t>
  </si>
  <si>
    <t>100人次</t>
  </si>
  <si>
    <t>照片</t>
  </si>
  <si>
    <t>指标2：推动公共文化服务高质量发展，引导广场舞活动蓬勃开展， 丰富群众精神文化生活，培育广场舞工作团队和优秀人才。</t>
  </si>
  <si>
    <t>良</t>
  </si>
  <si>
    <t>满意度指标</t>
  </si>
  <si>
    <t>服务对象满意度指标</t>
  </si>
  <si>
    <t>指标1：参与活动单位满意度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</si>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</sst>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23" fillId="6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0"/>
  <sheetViews>
    <sheetView tabSelected="1" zoomScale="74" zoomScaleNormal="74" zoomScaleSheetLayoutView="69" topLeftCell="A12" workbookViewId="0">
      <selection activeCell="J15" sqref="J15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5.58407079646018" customWidth="1"/>
    <col min="7" max="7" width="10.6637168141593" customWidth="1"/>
    <col min="8" max="8" width="9.83185840707965" customWidth="1"/>
    <col min="9" max="9" width="10.2477876106195" customWidth="1"/>
    <col min="10" max="10" width="9.83185840707965" customWidth="1"/>
    <col min="11" max="11" width="7.50442477876106" customWidth="1"/>
    <col min="12" max="12" width="6.66371681415929" customWidth="1"/>
    <col min="13" max="13" width="7.16814159292035" customWidth="1"/>
    <col min="14" max="14" width="16.3362831858407" customWidth="1"/>
    <col min="15" max="15" width="8.50442477876106" customWidth="1"/>
    <col min="16" max="16" width="8.83185840707965" customWidth="1"/>
    <col min="17" max="17" width="11.2477876106195" customWidth="1"/>
  </cols>
  <sheetData>
    <row r="1" spans="1:1">
      <c r="A1" s="2" t="s">
        <v>0</v>
      </c>
    </row>
    <row r="2" ht="43.4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35.65" customHeight="1" spans="1:17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27"/>
    </row>
    <row r="4" ht="39.65" customHeight="1" spans="1:17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  <c r="P4" s="6"/>
      <c r="Q4" s="27"/>
    </row>
    <row r="5" ht="39.65" customHeight="1" spans="1:17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62249852</v>
      </c>
      <c r="K5" s="6"/>
      <c r="L5" s="6"/>
      <c r="M5" s="6"/>
      <c r="N5" s="6"/>
      <c r="O5" s="6"/>
      <c r="P5" s="6"/>
      <c r="Q5" s="27"/>
    </row>
    <row r="6" ht="39.65" customHeight="1" spans="1:17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  <c r="P6" s="28" t="s">
        <v>18</v>
      </c>
      <c r="Q6" s="28"/>
    </row>
    <row r="7" ht="39.65" customHeight="1" spans="1:17">
      <c r="A7" s="4"/>
      <c r="B7" s="4"/>
      <c r="C7" s="7" t="s">
        <v>19</v>
      </c>
      <c r="D7" s="7"/>
      <c r="E7" s="8">
        <v>6</v>
      </c>
      <c r="F7" s="4">
        <v>6</v>
      </c>
      <c r="G7" s="4"/>
      <c r="H7" s="4">
        <v>6</v>
      </c>
      <c r="I7" s="4"/>
      <c r="J7" s="4">
        <v>10</v>
      </c>
      <c r="K7" s="4"/>
      <c r="L7" s="29">
        <v>1</v>
      </c>
      <c r="M7" s="29"/>
      <c r="N7" s="30">
        <v>10</v>
      </c>
      <c r="O7" s="30"/>
      <c r="P7" s="28"/>
      <c r="Q7" s="28"/>
    </row>
    <row r="8" ht="39.65" customHeight="1" spans="1:17">
      <c r="A8" s="4"/>
      <c r="B8" s="4"/>
      <c r="C8" s="4" t="s">
        <v>20</v>
      </c>
      <c r="D8" s="4"/>
      <c r="E8" s="8">
        <v>6</v>
      </c>
      <c r="F8" s="4">
        <v>6</v>
      </c>
      <c r="G8" s="4"/>
      <c r="H8" s="4">
        <v>6</v>
      </c>
      <c r="I8" s="4"/>
      <c r="J8" s="4" t="s">
        <v>21</v>
      </c>
      <c r="K8" s="4"/>
      <c r="L8" s="29"/>
      <c r="M8" s="29"/>
      <c r="N8" s="4" t="s">
        <v>21</v>
      </c>
      <c r="O8" s="4"/>
      <c r="P8" s="28"/>
      <c r="Q8" s="28"/>
    </row>
    <row r="9" ht="39.65" customHeight="1" spans="1:17">
      <c r="A9" s="4"/>
      <c r="B9" s="4"/>
      <c r="C9" s="4" t="s">
        <v>22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21</v>
      </c>
      <c r="K9" s="4"/>
      <c r="L9" s="4"/>
      <c r="M9" s="4"/>
      <c r="N9" s="4" t="s">
        <v>21</v>
      </c>
      <c r="O9" s="4"/>
      <c r="P9" s="28"/>
      <c r="Q9" s="28"/>
    </row>
    <row r="10" ht="39.65" customHeight="1" spans="1:17">
      <c r="A10" s="4"/>
      <c r="B10" s="4"/>
      <c r="C10" s="4" t="s">
        <v>23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21</v>
      </c>
      <c r="K10" s="4"/>
      <c r="L10" s="4"/>
      <c r="M10" s="4"/>
      <c r="N10" s="4" t="s">
        <v>21</v>
      </c>
      <c r="O10" s="4"/>
      <c r="P10" s="28"/>
      <c r="Q10" s="28"/>
    </row>
    <row r="11" ht="28.5" customHeight="1" spans="1:17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  <c r="P11" s="4"/>
      <c r="Q11" s="4"/>
    </row>
    <row r="12" ht="84.5" customHeight="1" spans="1:17">
      <c r="A12" s="4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  <c r="P12" s="11"/>
      <c r="Q12" s="11"/>
    </row>
    <row r="13" ht="30.5" customHeight="1" spans="1:17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15</v>
      </c>
      <c r="K13" s="28" t="s">
        <v>17</v>
      </c>
      <c r="L13" s="4"/>
      <c r="M13" s="4" t="s">
        <v>35</v>
      </c>
      <c r="N13" s="4"/>
      <c r="O13" s="4"/>
      <c r="P13" s="31" t="s">
        <v>36</v>
      </c>
      <c r="Q13" s="31"/>
    </row>
    <row r="14" ht="13.5" customHeight="1" spans="1:17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31"/>
      <c r="Q14" s="31"/>
    </row>
    <row r="15" ht="47.5" customHeight="1" spans="1:17">
      <c r="A15" s="4"/>
      <c r="B15" s="12" t="s">
        <v>37</v>
      </c>
      <c r="C15" s="4" t="s">
        <v>38</v>
      </c>
      <c r="D15" s="13" t="s">
        <v>39</v>
      </c>
      <c r="E15" s="13"/>
      <c r="F15" s="13"/>
      <c r="G15" s="4" t="s">
        <v>40</v>
      </c>
      <c r="H15" s="14" t="s">
        <v>41</v>
      </c>
      <c r="I15" s="14"/>
      <c r="J15" s="20">
        <v>7.5</v>
      </c>
      <c r="K15" s="32">
        <v>7.5</v>
      </c>
      <c r="L15" s="33"/>
      <c r="M15" s="4"/>
      <c r="N15" s="4"/>
      <c r="O15" s="4"/>
      <c r="P15" s="34" t="s">
        <v>42</v>
      </c>
      <c r="Q15" s="34"/>
    </row>
    <row r="16" ht="47.5" customHeight="1" spans="1:17">
      <c r="A16" s="4"/>
      <c r="B16" s="15"/>
      <c r="C16" s="4"/>
      <c r="D16" s="13" t="s">
        <v>43</v>
      </c>
      <c r="E16" s="13"/>
      <c r="F16" s="13"/>
      <c r="G16" s="4" t="s">
        <v>44</v>
      </c>
      <c r="H16" s="14" t="s">
        <v>45</v>
      </c>
      <c r="I16" s="14"/>
      <c r="J16" s="20">
        <v>7.5</v>
      </c>
      <c r="K16" s="32">
        <v>7.5</v>
      </c>
      <c r="L16" s="33"/>
      <c r="M16" s="4"/>
      <c r="N16" s="4"/>
      <c r="O16" s="4"/>
      <c r="P16" s="34" t="s">
        <v>42</v>
      </c>
      <c r="Q16" s="34"/>
    </row>
    <row r="17" ht="47.5" customHeight="1" spans="1:17">
      <c r="A17" s="4"/>
      <c r="B17" s="15"/>
      <c r="C17" s="4" t="s">
        <v>46</v>
      </c>
      <c r="D17" s="13" t="s">
        <v>47</v>
      </c>
      <c r="E17" s="13"/>
      <c r="F17" s="13"/>
      <c r="G17" s="16" t="s">
        <v>48</v>
      </c>
      <c r="H17" s="17" t="s">
        <v>49</v>
      </c>
      <c r="I17" s="14"/>
      <c r="J17" s="20">
        <v>10</v>
      </c>
      <c r="K17" s="32">
        <v>10</v>
      </c>
      <c r="L17" s="33"/>
      <c r="M17" s="4"/>
      <c r="N17" s="4"/>
      <c r="O17" s="4"/>
      <c r="P17" s="34" t="s">
        <v>42</v>
      </c>
      <c r="Q17" s="34"/>
    </row>
    <row r="18" ht="47.5" customHeight="1" spans="1:17">
      <c r="A18" s="4"/>
      <c r="B18" s="15"/>
      <c r="C18" s="4" t="s">
        <v>50</v>
      </c>
      <c r="D18" s="13" t="s">
        <v>51</v>
      </c>
      <c r="E18" s="13"/>
      <c r="F18" s="13"/>
      <c r="G18" s="4" t="s">
        <v>52</v>
      </c>
      <c r="H18" s="18" t="s">
        <v>53</v>
      </c>
      <c r="I18" s="18"/>
      <c r="J18" s="20">
        <v>5</v>
      </c>
      <c r="K18" s="32">
        <v>5</v>
      </c>
      <c r="L18" s="33"/>
      <c r="M18" s="4"/>
      <c r="N18" s="4"/>
      <c r="O18" s="4"/>
      <c r="P18" s="34" t="s">
        <v>54</v>
      </c>
      <c r="Q18" s="34"/>
    </row>
    <row r="19" ht="47.5" customHeight="1" spans="1:17">
      <c r="A19" s="4"/>
      <c r="B19" s="15"/>
      <c r="C19" s="4"/>
      <c r="D19" s="13" t="s">
        <v>55</v>
      </c>
      <c r="E19" s="13"/>
      <c r="F19" s="13"/>
      <c r="G19" s="4" t="s">
        <v>52</v>
      </c>
      <c r="H19" s="18" t="s">
        <v>53</v>
      </c>
      <c r="I19" s="18"/>
      <c r="J19" s="20">
        <v>5</v>
      </c>
      <c r="K19" s="35">
        <v>5</v>
      </c>
      <c r="L19" s="36"/>
      <c r="M19" s="4"/>
      <c r="N19" s="4"/>
      <c r="O19" s="4"/>
      <c r="P19" s="34" t="s">
        <v>42</v>
      </c>
      <c r="Q19" s="34"/>
    </row>
    <row r="20" ht="47.5" customHeight="1" spans="1:17">
      <c r="A20" s="4"/>
      <c r="B20" s="19"/>
      <c r="C20" s="4"/>
      <c r="D20" s="13" t="s">
        <v>56</v>
      </c>
      <c r="E20" s="13"/>
      <c r="F20" s="13"/>
      <c r="G20" s="4" t="s">
        <v>57</v>
      </c>
      <c r="H20" s="14" t="s">
        <v>53</v>
      </c>
      <c r="I20" s="14"/>
      <c r="J20" s="20">
        <v>5</v>
      </c>
      <c r="K20" s="35">
        <v>4</v>
      </c>
      <c r="L20" s="36"/>
      <c r="M20" s="4"/>
      <c r="N20" s="4"/>
      <c r="O20" s="4"/>
      <c r="P20" s="34" t="s">
        <v>54</v>
      </c>
      <c r="Q20" s="34"/>
    </row>
    <row r="21" ht="67" customHeight="1" spans="1:17">
      <c r="A21" s="4"/>
      <c r="B21" s="12" t="s">
        <v>58</v>
      </c>
      <c r="C21" s="4" t="s">
        <v>59</v>
      </c>
      <c r="D21" s="13" t="s">
        <v>60</v>
      </c>
      <c r="E21" s="13"/>
      <c r="F21" s="13"/>
      <c r="G21" s="4" t="s">
        <v>61</v>
      </c>
      <c r="H21" s="20" t="s">
        <v>62</v>
      </c>
      <c r="I21" s="14"/>
      <c r="J21" s="20">
        <v>10</v>
      </c>
      <c r="K21" s="35">
        <v>10</v>
      </c>
      <c r="L21" s="36"/>
      <c r="M21" s="4"/>
      <c r="N21" s="4"/>
      <c r="O21" s="4"/>
      <c r="P21" s="34" t="s">
        <v>63</v>
      </c>
      <c r="Q21" s="34"/>
    </row>
    <row r="22" ht="47.5" customHeight="1" spans="1:17">
      <c r="A22" s="4"/>
      <c r="B22" s="4" t="s">
        <v>64</v>
      </c>
      <c r="C22" s="4" t="s">
        <v>65</v>
      </c>
      <c r="D22" s="13" t="s">
        <v>66</v>
      </c>
      <c r="E22" s="13"/>
      <c r="F22" s="13"/>
      <c r="G22" s="4" t="s">
        <v>67</v>
      </c>
      <c r="H22" s="20" t="s">
        <v>68</v>
      </c>
      <c r="I22" s="14"/>
      <c r="J22" s="20">
        <v>15</v>
      </c>
      <c r="K22" s="37">
        <v>15</v>
      </c>
      <c r="L22" s="38"/>
      <c r="M22" s="4"/>
      <c r="N22" s="4"/>
      <c r="O22" s="4"/>
      <c r="P22" s="39" t="s">
        <v>69</v>
      </c>
      <c r="Q22" s="34"/>
    </row>
    <row r="23" ht="76.5" customHeight="1" spans="1:17">
      <c r="A23" s="4"/>
      <c r="B23" s="4"/>
      <c r="C23" s="4"/>
      <c r="D23" s="13" t="s">
        <v>70</v>
      </c>
      <c r="E23" s="13"/>
      <c r="F23" s="13"/>
      <c r="G23" s="4" t="s">
        <v>71</v>
      </c>
      <c r="H23" s="14" t="s">
        <v>71</v>
      </c>
      <c r="I23" s="14"/>
      <c r="J23" s="20">
        <v>15</v>
      </c>
      <c r="K23" s="37">
        <v>14</v>
      </c>
      <c r="L23" s="38"/>
      <c r="M23" s="4"/>
      <c r="N23" s="4"/>
      <c r="O23" s="4"/>
      <c r="P23" s="39" t="s">
        <v>69</v>
      </c>
      <c r="Q23" s="34"/>
    </row>
    <row r="24" ht="47.5" customHeight="1" spans="1:17">
      <c r="A24" s="4"/>
      <c r="B24" s="4" t="s">
        <v>72</v>
      </c>
      <c r="C24" s="4" t="s">
        <v>73</v>
      </c>
      <c r="D24" s="13" t="s">
        <v>74</v>
      </c>
      <c r="E24" s="13"/>
      <c r="F24" s="13"/>
      <c r="G24" s="16" t="s">
        <v>75</v>
      </c>
      <c r="H24" s="21">
        <v>0.9</v>
      </c>
      <c r="I24" s="21"/>
      <c r="J24" s="20">
        <v>10</v>
      </c>
      <c r="K24" s="37">
        <v>9</v>
      </c>
      <c r="L24" s="38"/>
      <c r="M24" s="4"/>
      <c r="N24" s="4"/>
      <c r="O24" s="4"/>
      <c r="P24" s="34" t="s">
        <v>54</v>
      </c>
      <c r="Q24" s="34"/>
    </row>
    <row r="25" s="1" customFormat="1" ht="43" customHeight="1" spans="1:17">
      <c r="A25" s="22" t="s">
        <v>76</v>
      </c>
      <c r="B25" s="22"/>
      <c r="C25" s="22"/>
      <c r="D25" s="22"/>
      <c r="E25" s="22"/>
      <c r="F25" s="22"/>
      <c r="G25" s="23"/>
      <c r="H25" s="22"/>
      <c r="I25" s="22"/>
      <c r="J25" s="23">
        <v>100</v>
      </c>
      <c r="K25" s="40">
        <f>SUM(K15:L24)+N7</f>
        <v>97</v>
      </c>
      <c r="L25" s="41"/>
      <c r="M25" s="23" t="s">
        <v>77</v>
      </c>
      <c r="N25" s="23"/>
      <c r="O25" s="23"/>
      <c r="P25" s="23"/>
      <c r="Q25" s="23"/>
    </row>
    <row r="26" ht="39.65" customHeight="1" spans="1:17">
      <c r="A26" s="24" t="s">
        <v>78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ht="39.65" customHeight="1" spans="1:17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</row>
    <row r="28" ht="39.65" customHeight="1" spans="1:17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</row>
    <row r="29" ht="39.65" customHeight="1" spans="1:17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</row>
    <row r="30" ht="39.65" customHeight="1" spans="1:17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</row>
    <row r="31" ht="39.65" customHeight="1" spans="1:17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</row>
    <row r="32" ht="39.65" customHeight="1" spans="1:17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  <row r="33" spans="1:17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</row>
    <row r="34" spans="1:17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</row>
    <row r="35" spans="1:17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</row>
    <row r="36" spans="1:17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</row>
    <row r="37" spans="1:17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</row>
    <row r="38" spans="1:17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</row>
    <row r="39" spans="1:17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</row>
    <row r="40" spans="1:17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</row>
  </sheetData>
  <mergeCells count="120"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D15:F15"/>
    <mergeCell ref="H15:I15"/>
    <mergeCell ref="K15:L15"/>
    <mergeCell ref="M15:O15"/>
    <mergeCell ref="P15:Q15"/>
    <mergeCell ref="D16:F16"/>
    <mergeCell ref="H16:I16"/>
    <mergeCell ref="K16:L16"/>
    <mergeCell ref="M16:O16"/>
    <mergeCell ref="P16:Q16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9:F19"/>
    <mergeCell ref="H19:I19"/>
    <mergeCell ref="K19:L19"/>
    <mergeCell ref="M19:O19"/>
    <mergeCell ref="P19:Q19"/>
    <mergeCell ref="D20:F20"/>
    <mergeCell ref="H20:I20"/>
    <mergeCell ref="K20:L20"/>
    <mergeCell ref="M20:O20"/>
    <mergeCell ref="P20:Q20"/>
    <mergeCell ref="D21:F21"/>
    <mergeCell ref="H21:I21"/>
    <mergeCell ref="K21:L21"/>
    <mergeCell ref="M21:O21"/>
    <mergeCell ref="P21:Q21"/>
    <mergeCell ref="D22:F22"/>
    <mergeCell ref="H22:I22"/>
    <mergeCell ref="K22:L22"/>
    <mergeCell ref="M22:O22"/>
    <mergeCell ref="P22:Q22"/>
    <mergeCell ref="D23:F23"/>
    <mergeCell ref="H23:I23"/>
    <mergeCell ref="K23:L23"/>
    <mergeCell ref="M23:O23"/>
    <mergeCell ref="P23:Q23"/>
    <mergeCell ref="D24:F24"/>
    <mergeCell ref="H24:I24"/>
    <mergeCell ref="K24:L24"/>
    <mergeCell ref="M24:O24"/>
    <mergeCell ref="P24:Q24"/>
    <mergeCell ref="A25:I25"/>
    <mergeCell ref="K25:L25"/>
    <mergeCell ref="M25:O25"/>
    <mergeCell ref="P25:Q25"/>
    <mergeCell ref="A11:A12"/>
    <mergeCell ref="A13:A21"/>
    <mergeCell ref="A22:A24"/>
    <mergeCell ref="B13:B14"/>
    <mergeCell ref="B15:B20"/>
    <mergeCell ref="B22:B23"/>
    <mergeCell ref="C13:C14"/>
    <mergeCell ref="C15:C16"/>
    <mergeCell ref="C18:C20"/>
    <mergeCell ref="C22:C23"/>
    <mergeCell ref="G13:G14"/>
    <mergeCell ref="J13:J14"/>
    <mergeCell ref="A26:Q40"/>
    <mergeCell ref="H13:I14"/>
    <mergeCell ref="P13:Q14"/>
    <mergeCell ref="K13:L14"/>
    <mergeCell ref="D13:F14"/>
    <mergeCell ref="M13:O14"/>
    <mergeCell ref="P7:Q10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