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<sst xmlns="http://schemas.openxmlformats.org/spreadsheetml/2006/main" count="86" uniqueCount="70">
  <si>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</si>
  <si>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</si>
  <si>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</si>
  <si>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住宿业安全生产与服务质量提升工作项目</t>
  </si>
  <si>
    <t>主管部门</t>
  </si>
  <si>
    <t>北京市文化和旅游局</t>
  </si>
  <si>
    <t>实施单位</t>
  </si>
  <si>
    <t>市场管理二处</t>
  </si>
  <si>
    <t>项目负责人</t>
  </si>
  <si>
    <t>曲万刚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</si>
  <si>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</si>
  <si>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</si>
  <si>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</si>
  <si>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</si>
  <si>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</si>
  <si>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</si>
  <si>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</si>
  <si>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</si>
  <si>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</si>
  <si>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</si>
  <si>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</si>
  <si>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</si>
  <si>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</si>
  <si>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</si>
  <si>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</si>
  <si>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</si>
  <si>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推进核心区住宿业提升。二是推进平急两用公共基础设施建设酒店资源摸排。三是采用实地暗访检查的形式，安排专业暗访员、一定比例的行业专家和政府管理人员，暗访不少于300家小酒店、小宾馆，推进住宿业安全生产和服务质量提升。</t>
  </si>
  <si>
    <t>一是组织现场调研，梳理摸排核心区酒店资源，分级分类建立台账，提出促进核心区酒店提升建议，推动核心区酒店提升；二是梳理摸排全市“平级两用”酒店资源，梳理建立台账，提出平级转换相关工作要求；三是分三批对全市319家小酒店小宾馆以及重点关注的酒店进行了暗访，并下发各区督促酒店整改，不断推动酒店安全生产水平提高和服务质量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</si>
  <si>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</si>
  <si>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</si>
  <si>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</si>
  <si>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</si>
  <si>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</si>
  <si>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</si>
  <si>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</si>
  <si>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</si>
  <si>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</si>
  <si>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核心区住宿业疏整促调研与检查</t>
  </si>
  <si>
    <t>≥100家</t>
  </si>
  <si>
    <t>270家</t>
  </si>
  <si>
    <t>住宿业平急两用酒店资源普查</t>
  </si>
  <si>
    <t>≥200家</t>
  </si>
  <si>
    <t>491家</t>
  </si>
  <si>
    <t>住宿业安全生产与服务质量暗访</t>
  </si>
  <si>
    <t>≤300家</t>
  </si>
  <si>
    <t>319家</t>
  </si>
  <si>
    <t>质量指标</t>
  </si>
  <si>
    <t>住宿业服务质量得以提升</t>
  </si>
  <si>
    <t>提升</t>
  </si>
  <si>
    <t>住宿业安全质量得以提升</t>
  </si>
  <si>
    <t>时效指标</t>
  </si>
  <si>
    <t>核心区住宿业疏整促结果检查</t>
  </si>
  <si>
    <t>≤11月</t>
  </si>
  <si>
    <t>项目启动较晚</t>
  </si>
  <si>
    <t>成本指标</t>
  </si>
  <si>
    <t>经济成本指标</t>
  </si>
  <si>
    <t>项目预算控制总额</t>
  </si>
  <si>
    <t>≤101.009万元</t>
  </si>
  <si>
    <t>79.0946万元</t>
  </si>
  <si>
    <t>社会效益指标</t>
  </si>
  <si>
    <t>推进平急两用酒店资源储备和建设</t>
  </si>
  <si>
    <t>有效</t>
  </si>
  <si>
    <t>提升核心区住宿业发展水平</t>
  </si>
  <si>
    <t>满意度指标</t>
  </si>
  <si>
    <t>服务对象满意度指标</t>
  </si>
  <si>
    <t>服务对象满意度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</si>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</sst>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topLeftCell="B1" workbookViewId="0">
      <selection activeCell="H12" sqref="H12:O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>
        <v>55525760</v>
      </c>
      <c r="K5" s="7"/>
      <c r="L5" s="7"/>
      <c r="M5" s="7"/>
      <c r="N5" s="7"/>
      <c r="O5" s="7"/>
    </row>
    <row r="6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spans="1:15">
      <c r="A7" s="5"/>
      <c r="B7" s="5"/>
      <c r="C7" s="8" t="s">
        <v>18</v>
      </c>
      <c r="D7" s="8"/>
      <c r="E7" s="9">
        <v>101.009</v>
      </c>
      <c r="F7" s="5">
        <v>101.009</v>
      </c>
      <c r="G7" s="5"/>
      <c r="H7" s="5">
        <v>79.0946</v>
      </c>
      <c r="I7" s="5"/>
      <c r="J7" s="5">
        <v>10</v>
      </c>
      <c r="K7" s="5"/>
      <c r="L7" s="24">
        <f>H7/F7</f>
        <v>0.78304507519132</v>
      </c>
      <c r="M7" s="24"/>
      <c r="N7" s="10">
        <v>7.83</v>
      </c>
      <c r="O7" s="10"/>
    </row>
    <row r="8" spans="1:15">
      <c r="A8" s="5"/>
      <c r="B8" s="5"/>
      <c r="C8" s="5" t="s">
        <v>19</v>
      </c>
      <c r="D8" s="5"/>
      <c r="E8" s="9">
        <v>101.009</v>
      </c>
      <c r="F8" s="5">
        <v>101.009</v>
      </c>
      <c r="G8" s="5"/>
      <c r="H8" s="5">
        <v>79.0946</v>
      </c>
      <c r="I8" s="5"/>
      <c r="J8" s="5" t="s">
        <v>20</v>
      </c>
      <c r="K8" s="5"/>
      <c r="L8" s="24"/>
      <c r="M8" s="24"/>
      <c r="N8" s="5" t="s">
        <v>20</v>
      </c>
      <c r="O8" s="5"/>
    </row>
    <row r="9" spans="1:15">
      <c r="A9" s="5"/>
      <c r="B9" s="5"/>
      <c r="C9" s="5" t="s">
        <v>21</v>
      </c>
      <c r="D9" s="5"/>
      <c r="E9" s="10">
        <v>0</v>
      </c>
      <c r="F9" s="10">
        <v>0</v>
      </c>
      <c r="G9" s="10"/>
      <c r="H9" s="10">
        <v>0</v>
      </c>
      <c r="I9" s="10"/>
      <c r="J9" s="5" t="s">
        <v>20</v>
      </c>
      <c r="K9" s="5"/>
      <c r="L9" s="5"/>
      <c r="M9" s="5"/>
      <c r="N9" s="5" t="s">
        <v>20</v>
      </c>
      <c r="O9" s="5"/>
    </row>
    <row r="10" spans="1:15">
      <c r="A10" s="5"/>
      <c r="B10" s="5"/>
      <c r="C10" s="5" t="s">
        <v>22</v>
      </c>
      <c r="D10" s="5"/>
      <c r="E10" s="10">
        <v>0</v>
      </c>
      <c r="F10" s="10">
        <v>0</v>
      </c>
      <c r="G10" s="10"/>
      <c r="H10" s="10">
        <v>0</v>
      </c>
      <c r="I10" s="10"/>
      <c r="J10" s="5" t="s">
        <v>20</v>
      </c>
      <c r="K10" s="5"/>
      <c r="L10" s="5"/>
      <c r="M10" s="5"/>
      <c r="N10" s="5" t="s">
        <v>20</v>
      </c>
      <c r="O10" s="5"/>
    </row>
    <row r="1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55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6" t="s">
        <v>17</v>
      </c>
      <c r="L13" s="5"/>
      <c r="M13" s="5" t="s">
        <v>34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5"/>
      <c r="B15" s="12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14">
        <v>10</v>
      </c>
      <c r="K15" s="14">
        <v>10</v>
      </c>
      <c r="L15" s="14"/>
      <c r="M15" s="5"/>
      <c r="N15" s="5"/>
      <c r="O15" s="5"/>
    </row>
    <row r="16" spans="1:15">
      <c r="A16" s="5"/>
      <c r="B16" s="15"/>
      <c r="C16" s="5"/>
      <c r="D16" s="13" t="s">
        <v>40</v>
      </c>
      <c r="E16" s="13"/>
      <c r="F16" s="13"/>
      <c r="G16" s="5" t="s">
        <v>41</v>
      </c>
      <c r="H16" s="14" t="s">
        <v>42</v>
      </c>
      <c r="I16" s="14"/>
      <c r="J16" s="14">
        <v>5</v>
      </c>
      <c r="K16" s="14">
        <v>5</v>
      </c>
      <c r="L16" s="14"/>
      <c r="M16" s="5"/>
      <c r="N16" s="5"/>
      <c r="O16" s="5"/>
    </row>
    <row r="17" spans="1:15">
      <c r="A17" s="5"/>
      <c r="B17" s="15"/>
      <c r="C17" s="5"/>
      <c r="D17" s="13" t="s">
        <v>43</v>
      </c>
      <c r="E17" s="13"/>
      <c r="F17" s="13"/>
      <c r="G17" s="5" t="s">
        <v>44</v>
      </c>
      <c r="H17" s="16" t="s">
        <v>45</v>
      </c>
      <c r="I17" s="16"/>
      <c r="J17" s="14">
        <v>5</v>
      </c>
      <c r="K17" s="14">
        <v>5</v>
      </c>
      <c r="L17" s="14"/>
      <c r="M17" s="5"/>
      <c r="N17" s="5"/>
      <c r="O17" s="5"/>
    </row>
    <row r="18" spans="1:15">
      <c r="A18" s="5"/>
      <c r="B18" s="15"/>
      <c r="C18" s="5" t="s">
        <v>46</v>
      </c>
      <c r="D18" s="13" t="s">
        <v>47</v>
      </c>
      <c r="E18" s="13"/>
      <c r="F18" s="13"/>
      <c r="G18" s="5" t="s">
        <v>48</v>
      </c>
      <c r="H18" s="14" t="s">
        <v>48</v>
      </c>
      <c r="I18" s="14"/>
      <c r="J18" s="14">
        <v>5</v>
      </c>
      <c r="K18" s="14">
        <v>5</v>
      </c>
      <c r="L18" s="14"/>
      <c r="M18" s="5"/>
      <c r="N18" s="5"/>
      <c r="O18" s="5"/>
    </row>
    <row r="19" spans="1:15">
      <c r="A19" s="5"/>
      <c r="B19" s="15"/>
      <c r="C19" s="5"/>
      <c r="D19" s="13" t="s">
        <v>49</v>
      </c>
      <c r="E19" s="13"/>
      <c r="F19" s="13"/>
      <c r="G19" s="5" t="s">
        <v>48</v>
      </c>
      <c r="H19" s="14" t="s">
        <v>48</v>
      </c>
      <c r="I19" s="14"/>
      <c r="J19" s="14">
        <v>5</v>
      </c>
      <c r="K19" s="14">
        <v>5</v>
      </c>
      <c r="L19" s="14"/>
      <c r="M19" s="5"/>
      <c r="N19" s="5"/>
      <c r="O19" s="5"/>
    </row>
    <row r="20" spans="1:15">
      <c r="A20" s="5"/>
      <c r="B20" s="15"/>
      <c r="C20" s="5" t="s">
        <v>50</v>
      </c>
      <c r="D20" s="13" t="s">
        <v>51</v>
      </c>
      <c r="E20" s="13"/>
      <c r="F20" s="13"/>
      <c r="G20" s="5" t="s">
        <v>52</v>
      </c>
      <c r="H20" s="17">
        <v>45262</v>
      </c>
      <c r="I20" s="17"/>
      <c r="J20" s="14">
        <v>5</v>
      </c>
      <c r="K20" s="14">
        <v>4.8</v>
      </c>
      <c r="L20" s="14"/>
      <c r="M20" s="5" t="s">
        <v>53</v>
      </c>
      <c r="N20" s="5"/>
      <c r="O20" s="5"/>
    </row>
    <row r="21" spans="1:15">
      <c r="A21" s="5"/>
      <c r="B21" s="15"/>
      <c r="C21" s="5"/>
      <c r="D21" s="13" t="s">
        <v>43</v>
      </c>
      <c r="E21" s="13"/>
      <c r="F21" s="13"/>
      <c r="G21" s="5" t="s">
        <v>52</v>
      </c>
      <c r="H21" s="17">
        <v>45274</v>
      </c>
      <c r="I21" s="17"/>
      <c r="J21" s="14">
        <v>5</v>
      </c>
      <c r="K21" s="25">
        <v>4.8</v>
      </c>
      <c r="L21" s="25"/>
      <c r="M21" s="5" t="s">
        <v>53</v>
      </c>
      <c r="N21" s="5"/>
      <c r="O21" s="5"/>
    </row>
    <row r="22" ht="25.5" spans="1:15">
      <c r="A22" s="5"/>
      <c r="B22" s="12" t="s">
        <v>54</v>
      </c>
      <c r="C22" s="5" t="s">
        <v>55</v>
      </c>
      <c r="D22" s="13" t="s">
        <v>56</v>
      </c>
      <c r="E22" s="13"/>
      <c r="F22" s="13"/>
      <c r="G22" s="5" t="s">
        <v>57</v>
      </c>
      <c r="H22" s="14" t="s">
        <v>58</v>
      </c>
      <c r="I22" s="14"/>
      <c r="J22" s="14">
        <v>10</v>
      </c>
      <c r="K22" s="25">
        <v>10</v>
      </c>
      <c r="L22" s="25"/>
      <c r="M22" s="5"/>
      <c r="N22" s="5"/>
      <c r="O22" s="5"/>
    </row>
    <row r="23" spans="1:15">
      <c r="A23" s="5"/>
      <c r="B23" s="5"/>
      <c r="C23" s="5" t="s">
        <v>59</v>
      </c>
      <c r="D23" s="13" t="s">
        <v>60</v>
      </c>
      <c r="E23" s="13"/>
      <c r="F23" s="13"/>
      <c r="G23" s="5" t="s">
        <v>61</v>
      </c>
      <c r="H23" s="14" t="s">
        <v>61</v>
      </c>
      <c r="I23" s="14"/>
      <c r="J23" s="14">
        <v>15</v>
      </c>
      <c r="K23" s="14">
        <v>15</v>
      </c>
      <c r="L23" s="14"/>
      <c r="M23" s="5"/>
      <c r="N23" s="5"/>
      <c r="O23" s="5"/>
    </row>
    <row r="24" spans="1:15">
      <c r="A24" s="5"/>
      <c r="B24" s="5"/>
      <c r="C24" s="5"/>
      <c r="D24" s="13" t="s">
        <v>62</v>
      </c>
      <c r="E24" s="13"/>
      <c r="F24" s="13"/>
      <c r="G24" s="5" t="s">
        <v>61</v>
      </c>
      <c r="H24" s="14" t="s">
        <v>61</v>
      </c>
      <c r="I24" s="14"/>
      <c r="J24" s="14">
        <v>15</v>
      </c>
      <c r="K24" s="14">
        <v>15</v>
      </c>
      <c r="L24" s="14"/>
      <c r="M24" s="5"/>
      <c r="N24" s="5"/>
      <c r="O24" s="5"/>
    </row>
    <row r="25" ht="25.5" spans="1:15">
      <c r="A25" s="5"/>
      <c r="B25" s="5" t="s">
        <v>63</v>
      </c>
      <c r="C25" s="5" t="s">
        <v>64</v>
      </c>
      <c r="D25" s="13" t="s">
        <v>65</v>
      </c>
      <c r="E25" s="13"/>
      <c r="F25" s="13"/>
      <c r="G25" s="5" t="s">
        <v>66</v>
      </c>
      <c r="H25" s="18">
        <v>0.95</v>
      </c>
      <c r="I25" s="18"/>
      <c r="J25" s="14">
        <v>10</v>
      </c>
      <c r="K25" s="14">
        <v>10</v>
      </c>
      <c r="L25" s="14"/>
      <c r="M25" s="5"/>
      <c r="N25" s="5"/>
      <c r="O25" s="5"/>
    </row>
    <row r="26" s="1" customFormat="1" spans="1:15">
      <c r="A26" s="19" t="s">
        <v>67</v>
      </c>
      <c r="B26" s="19"/>
      <c r="C26" s="19"/>
      <c r="D26" s="19"/>
      <c r="E26" s="19"/>
      <c r="F26" s="19"/>
      <c r="G26" s="19"/>
      <c r="H26" s="19"/>
      <c r="I26" s="19"/>
      <c r="J26" s="19">
        <v>100</v>
      </c>
      <c r="K26" s="26">
        <f>SUM(K15:L25,N7)</f>
        <v>97.43</v>
      </c>
      <c r="L26" s="19"/>
      <c r="M26" s="27" t="s">
        <v>68</v>
      </c>
      <c r="N26" s="27"/>
      <c r="O26" s="27"/>
    </row>
    <row r="27" spans="1:15">
      <c r="A27" s="20" t="s">
        <v>69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  <row r="38" spans="1:1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</row>
    <row r="39" spans="1:1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</row>
    <row r="40" spans="1:1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1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</sheetData>
  <mergeCells count="11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2"/>
    <mergeCell ref="A23:A25"/>
    <mergeCell ref="B13:B14"/>
    <mergeCell ref="B15:B21"/>
    <mergeCell ref="B23:B24"/>
    <mergeCell ref="C13:C14"/>
    <mergeCell ref="C15:C17"/>
    <mergeCell ref="C18:C19"/>
    <mergeCell ref="C20:C21"/>
    <mergeCell ref="C23:C24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2015-06-07T02:19:00Z</dcterms:created>
  <cp:lastPrinted>2023-04-13T17:55:00Z</cp:lastPrinted>
  <dcterms:modified xsi:type="dcterms:W3CDTF">2024-05-16T02:07:13Z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C0143E92DDFE4C139C83410F5A237B25_13</vt:lpwstr>
  </property>
</Properties>
</file>