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<sst xmlns="http://schemas.openxmlformats.org/spreadsheetml/2006/main" count="76" uniqueCount="65">
  <si>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</si>
  <si>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</si>
  <si>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</si>
  <si>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《梨园梦》纪录片的制作工作</t>
  </si>
  <si>
    <t>主管部门</t>
  </si>
  <si>
    <t>北京市文化和旅游局</t>
  </si>
  <si>
    <t>实施单位</t>
  </si>
  <si>
    <t>北方昆曲剧院</t>
  </si>
  <si>
    <t>项目负责人</t>
  </si>
  <si>
    <t>曹颖</t>
  </si>
  <si>
    <t>联系电话</t>
  </si>
  <si>
    <t>010-58345296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</si>
  <si>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</si>
  <si>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</si>
  <si>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</si>
  <si>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</si>
  <si>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</si>
  <si>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</si>
  <si>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</si>
  <si>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</si>
  <si>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</si>
  <si>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</si>
  <si>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</si>
  <si>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</si>
  <si>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</si>
  <si>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</si>
  <si>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</si>
  <si>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此项目主要完成《梨园梦》纪录片的制作工作.</t>
  </si>
  <si>
    <t>完成《梨园梦》纪录片拍摄，项目支出4.761904万元，验收合格。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</si>
  <si>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</si>
  <si>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</si>
  <si>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</si>
  <si>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</si>
  <si>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</si>
  <si>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</si>
  <si>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</si>
  <si>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</si>
  <si>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</si>
  <si>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指标1：纪录片</t>
  </si>
  <si>
    <t>1部</t>
  </si>
  <si>
    <t>质量指标</t>
  </si>
  <si>
    <t>指标1：验收合格</t>
  </si>
  <si>
    <t>≥95%</t>
  </si>
  <si>
    <t>时效指标</t>
  </si>
  <si>
    <t>指标1：项目实施</t>
  </si>
  <si>
    <t>≤1个月</t>
  </si>
  <si>
    <t>1月</t>
  </si>
  <si>
    <t>指标2：制定工作方案时间</t>
  </si>
  <si>
    <t>成本指标</t>
  </si>
  <si>
    <t>经济成本指标</t>
  </si>
  <si>
    <t>指标1：项目预算成本控制数</t>
  </si>
  <si>
    <t>≤4.761904万元</t>
  </si>
  <si>
    <t>4.761904万元</t>
  </si>
  <si>
    <t>效益指标</t>
  </si>
  <si>
    <t>社会效益指标</t>
  </si>
  <si>
    <t>指标1：提高艺术品质，树立品牌效益，传承和发展昆曲艺术</t>
  </si>
  <si>
    <t>优良中低差</t>
  </si>
  <si>
    <t>优</t>
  </si>
  <si>
    <t>满意度指标</t>
  </si>
  <si>
    <t>服务对象满意度指标</t>
  </si>
  <si>
    <t>指标1：人员满意度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</si>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</sst>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workbookViewId="0">
      <selection activeCell="C4" sqref="C4:G4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="1" customFormat="1" spans="1:1">
      <c r="A1" s="3" t="s">
        <v>0</v>
      </c>
    </row>
    <row r="2" s="1" customFormat="1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5">
        <v>4.761904</v>
      </c>
      <c r="F7" s="5">
        <v>4.761904</v>
      </c>
      <c r="G7" s="5"/>
      <c r="H7" s="5">
        <v>4.761904</v>
      </c>
      <c r="I7" s="5"/>
      <c r="J7" s="5">
        <v>10</v>
      </c>
      <c r="K7" s="5"/>
      <c r="L7" s="29">
        <v>1</v>
      </c>
      <c r="M7" s="29"/>
      <c r="N7" s="9">
        <v>10</v>
      </c>
      <c r="O7" s="9"/>
    </row>
    <row r="8" s="1" customFormat="1" spans="1:15">
      <c r="A8" s="5"/>
      <c r="B8" s="5"/>
      <c r="C8" s="5" t="s">
        <v>20</v>
      </c>
      <c r="D8" s="5"/>
      <c r="E8" s="5"/>
      <c r="F8" s="5"/>
      <c r="G8" s="5"/>
      <c r="H8" s="5"/>
      <c r="I8" s="5"/>
      <c r="J8" s="5" t="s">
        <v>21</v>
      </c>
      <c r="K8" s="5"/>
      <c r="L8" s="29"/>
      <c r="M8" s="29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10">
        <v>4.761904</v>
      </c>
      <c r="F10" s="10">
        <v>4.761904</v>
      </c>
      <c r="G10" s="10"/>
      <c r="H10" s="5">
        <v>4.761904</v>
      </c>
      <c r="I10" s="5"/>
      <c r="J10" s="5" t="s">
        <v>21</v>
      </c>
      <c r="K10" s="5"/>
      <c r="L10" s="29">
        <v>1</v>
      </c>
      <c r="M10" s="29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spans="1:15">
      <c r="A12" s="5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s="1" customFormat="1" spans="1:15">
      <c r="A13" s="12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30" t="s">
        <v>18</v>
      </c>
      <c r="L13" s="5"/>
      <c r="M13" s="5" t="s">
        <v>35</v>
      </c>
      <c r="N13" s="5"/>
      <c r="O13" s="5"/>
    </row>
    <row r="14" s="1" customFormat="1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3"/>
      <c r="B15" s="12" t="s">
        <v>36</v>
      </c>
      <c r="C15" s="5" t="s">
        <v>37</v>
      </c>
      <c r="D15" s="14" t="s">
        <v>38</v>
      </c>
      <c r="E15" s="14"/>
      <c r="F15" s="14"/>
      <c r="G15" s="5" t="s">
        <v>39</v>
      </c>
      <c r="H15" s="15" t="s">
        <v>39</v>
      </c>
      <c r="I15" s="15"/>
      <c r="J15" s="31">
        <v>10</v>
      </c>
      <c r="K15" s="15">
        <v>10</v>
      </c>
      <c r="L15" s="15"/>
      <c r="M15" s="5"/>
      <c r="N15" s="5"/>
      <c r="O15" s="5"/>
    </row>
    <row r="16" s="1" customFormat="1" ht="15.75" spans="1:15">
      <c r="A16" s="13"/>
      <c r="B16" s="13"/>
      <c r="C16" s="5" t="s">
        <v>40</v>
      </c>
      <c r="D16" s="14" t="s">
        <v>41</v>
      </c>
      <c r="E16" s="14"/>
      <c r="F16" s="14"/>
      <c r="G16" s="5" t="s">
        <v>42</v>
      </c>
      <c r="H16" s="16">
        <v>1</v>
      </c>
      <c r="I16" s="15"/>
      <c r="J16" s="31">
        <v>10</v>
      </c>
      <c r="K16" s="15">
        <v>10</v>
      </c>
      <c r="L16" s="15"/>
      <c r="M16" s="5"/>
      <c r="N16" s="5"/>
      <c r="O16" s="5"/>
    </row>
    <row r="17" s="1" customFormat="1" ht="15.75" spans="1:15">
      <c r="A17" s="13"/>
      <c r="B17" s="13"/>
      <c r="C17" s="5" t="s">
        <v>43</v>
      </c>
      <c r="D17" s="14" t="s">
        <v>44</v>
      </c>
      <c r="E17" s="14"/>
      <c r="F17" s="14"/>
      <c r="G17" s="5" t="s">
        <v>45</v>
      </c>
      <c r="H17" s="15" t="s">
        <v>46</v>
      </c>
      <c r="I17" s="15"/>
      <c r="J17" s="31">
        <v>10</v>
      </c>
      <c r="K17" s="15">
        <v>10</v>
      </c>
      <c r="L17" s="15"/>
      <c r="M17" s="5"/>
      <c r="N17" s="5"/>
      <c r="O17" s="5"/>
    </row>
    <row r="18" s="1" customFormat="1" ht="15.75" spans="1:15">
      <c r="A18" s="13"/>
      <c r="B18" s="13"/>
      <c r="C18" s="5"/>
      <c r="D18" s="14" t="s">
        <v>47</v>
      </c>
      <c r="E18" s="14"/>
      <c r="F18" s="14"/>
      <c r="G18" s="5" t="s">
        <v>46</v>
      </c>
      <c r="H18" s="15" t="s">
        <v>46</v>
      </c>
      <c r="I18" s="15"/>
      <c r="J18" s="31">
        <v>10</v>
      </c>
      <c r="K18" s="32">
        <v>10</v>
      </c>
      <c r="L18" s="32"/>
      <c r="M18" s="5"/>
      <c r="N18" s="5"/>
      <c r="O18" s="5"/>
    </row>
    <row r="19" s="1" customFormat="1" ht="25.5" spans="1:15">
      <c r="A19" s="13"/>
      <c r="B19" s="12" t="s">
        <v>48</v>
      </c>
      <c r="C19" s="5" t="s">
        <v>49</v>
      </c>
      <c r="D19" s="17" t="s">
        <v>50</v>
      </c>
      <c r="E19" s="18"/>
      <c r="F19" s="19"/>
      <c r="G19" s="5" t="s">
        <v>51</v>
      </c>
      <c r="H19" s="20" t="s">
        <v>52</v>
      </c>
      <c r="I19" s="33"/>
      <c r="J19" s="31">
        <v>20</v>
      </c>
      <c r="K19" s="20">
        <v>20</v>
      </c>
      <c r="L19" s="33"/>
      <c r="M19" s="6"/>
      <c r="N19" s="7"/>
      <c r="O19" s="28"/>
    </row>
    <row r="20" s="1" customFormat="1" ht="25.5" spans="1:15">
      <c r="A20" s="13"/>
      <c r="B20" s="12" t="s">
        <v>53</v>
      </c>
      <c r="C20" s="5" t="s">
        <v>54</v>
      </c>
      <c r="D20" s="17" t="s">
        <v>55</v>
      </c>
      <c r="E20" s="18"/>
      <c r="F20" s="19"/>
      <c r="G20" s="5" t="s">
        <v>56</v>
      </c>
      <c r="H20" s="20" t="s">
        <v>57</v>
      </c>
      <c r="I20" s="33"/>
      <c r="J20" s="31">
        <v>20</v>
      </c>
      <c r="K20" s="20">
        <v>18</v>
      </c>
      <c r="L20" s="33"/>
      <c r="M20" s="6"/>
      <c r="N20" s="7"/>
      <c r="O20" s="28"/>
    </row>
    <row r="21" s="1" customFormat="1" ht="25.5" spans="1:15">
      <c r="A21" s="21"/>
      <c r="B21" s="5" t="s">
        <v>58</v>
      </c>
      <c r="C21" s="5" t="s">
        <v>59</v>
      </c>
      <c r="D21" s="14" t="s">
        <v>60</v>
      </c>
      <c r="E21" s="14"/>
      <c r="F21" s="14"/>
      <c r="G21" s="22" t="s">
        <v>61</v>
      </c>
      <c r="H21" s="23" t="s">
        <v>61</v>
      </c>
      <c r="I21" s="15"/>
      <c r="J21" s="31">
        <v>10</v>
      </c>
      <c r="K21" s="15">
        <v>9</v>
      </c>
      <c r="L21" s="15"/>
      <c r="M21" s="5"/>
      <c r="N21" s="5"/>
      <c r="O21" s="5"/>
    </row>
    <row r="22" s="2" customFormat="1" spans="1:15">
      <c r="A22" s="24" t="s">
        <v>62</v>
      </c>
      <c r="B22" s="24"/>
      <c r="C22" s="24"/>
      <c r="D22" s="24"/>
      <c r="E22" s="24"/>
      <c r="F22" s="24"/>
      <c r="G22" s="24"/>
      <c r="H22" s="24"/>
      <c r="I22" s="24"/>
      <c r="J22" s="34">
        <f>N7+J15+J16+J17+J18+J19+J20+J21</f>
        <v>100</v>
      </c>
      <c r="K22" s="34">
        <f>N7+K15+K16+K17+K18+K19+K20+K21</f>
        <v>97</v>
      </c>
      <c r="L22" s="24"/>
      <c r="M22" s="35" t="s">
        <v>63</v>
      </c>
      <c r="N22" s="35"/>
      <c r="O22" s="35"/>
    </row>
    <row r="23" s="1" customFormat="1" spans="1:15">
      <c r="A23" s="25" t="s">
        <v>64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="1" customFormat="1" spans="1:1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="1" customFormat="1" spans="1: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="1" customFormat="1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="1" customFormat="1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="1" customForma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="1" customForma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="1" customForma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="1" customForma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="1" customForma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="1" customForma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="1" customForma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="1" customFormat="1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="1" customFormat="1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="1" customFormat="1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F9A3B9625E574FDB88C13D456581ED14_13</vt:lpwstr>
  </property>
</Properties>
</file>