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<sst xmlns="http://schemas.openxmlformats.org/spreadsheetml/2006/main" count="102" uniqueCount="90">
  <si>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</si>
  <si>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</si>
  <si>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</si>
  <si>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北京群众文艺创作活动</t>
  </si>
  <si>
    <t>主管部门</t>
  </si>
  <si>
    <t>北京市文化和旅游局</t>
  </si>
  <si>
    <t>实施单位</t>
  </si>
  <si>
    <t>北京市文化馆</t>
  </si>
  <si>
    <t>项目负责人</t>
  </si>
  <si>
    <t>申静</t>
  </si>
  <si>
    <t>联系电话</t>
  </si>
  <si>
    <t>010-62249805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</si>
  <si>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</si>
  <si>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</si>
  <si>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</si>
  <si>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</si>
  <si>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</si>
  <si>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</si>
  <si>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</si>
  <si>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</si>
  <si>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</si>
  <si>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</si>
  <si>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</si>
  <si>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</si>
  <si>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</si>
  <si>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</si>
  <si>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</si>
  <si>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、通过开展北京市群众文艺创作品牌团队建设工作，进一步宣传首都百姓在音乐、戏剧、曲艺、书法、美术、摄影、文学等艺术门类品牌形象，团队优势、特点。二、制定北京市群众文艺创作品牌团队建设辅导计划。通过辅导，充分发挥群众艺术馆职能，提升北京市群众文艺创作品牌团队能力、技术、思维等。三、挖掘北京市优秀群众文学作品，通过全市征集，评选，形成北京市群众文学创作优秀成果选集。</t>
  </si>
  <si>
    <t>北京群众文艺创作活动项目共历时8个多月，依据北京市文化馆年度计划安排结合项目实际执行需求，举办书法、美术、词曲、曲艺、合唱指挥、文学等创作培训班；完成2023年首都市民系列文化活动“文荟北京”群众文学创作征集、评选工作，印制《文荟北京-北京市群众文学创作优秀成果选（2023）》1000册，进行2023北京群众文艺创作活动“金秋文化配送月”京津冀专家下基层辅导活动数十场次，有效发挥群众艺术馆职能，提升北京市群众文艺创作品牌团队能力、技术、思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</si>
  <si>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</si>
  <si>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</si>
  <si>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</si>
  <si>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</si>
  <si>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</si>
  <si>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</si>
  <si>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</si>
  <si>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</si>
  <si>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</si>
  <si>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指标1：辅导天数</t>
  </si>
  <si>
    <t>≥15天</t>
  </si>
  <si>
    <r>
      <rPr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7天</t>
    </r>
  </si>
  <si>
    <t>疫情结束后群众文化活动放开，参与人数增加，安排天数增加</t>
  </si>
  <si>
    <t>指标2：辅导团队</t>
  </si>
  <si>
    <t>≥3支</t>
  </si>
  <si>
    <t>34支</t>
  </si>
  <si>
    <t>疫情结束后群众文化活动放开，参与人数增加</t>
  </si>
  <si>
    <t>指标3：辅导人数</t>
  </si>
  <si>
    <t>≥200人次</t>
  </si>
  <si>
    <r>
      <rPr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000人次</t>
    </r>
  </si>
  <si>
    <t>指标4：专家辅导</t>
  </si>
  <si>
    <t>15人次</t>
  </si>
  <si>
    <r>
      <rPr>
        <sz val="10"/>
        <color rgb="FF000000"/>
        <rFont val="宋体"/>
        <charset val="134"/>
      </rPr>
      <t>5</t>
    </r>
    <r>
      <rPr>
        <sz val="10"/>
        <color rgb="FF000000"/>
        <rFont val="宋体"/>
        <charset val="134"/>
      </rPr>
      <t>8人次</t>
    </r>
  </si>
  <si>
    <t>疫情结束后群众文化活动放开，参与人数增加，安排天数增加，教师授课次数增加</t>
  </si>
  <si>
    <t>指标5：原创作品创作</t>
  </si>
  <si>
    <t>≥20件</t>
  </si>
  <si>
    <t>123件</t>
  </si>
  <si>
    <t>文学作品征集数量较多</t>
  </si>
  <si>
    <t>指标6：原创作品原创率</t>
  </si>
  <si>
    <t>指标7：文学作品</t>
  </si>
  <si>
    <t>≥100件</t>
  </si>
  <si>
    <t>159件</t>
  </si>
  <si>
    <t>时效指标</t>
  </si>
  <si>
    <t>指标1：项目实施时间</t>
  </si>
  <si>
    <t>≤11月</t>
  </si>
  <si>
    <r>
      <rPr>
        <sz val="10"/>
        <color rgb="FF000000"/>
        <rFont val="宋体"/>
        <charset val="134"/>
      </rPr>
      <t>1</t>
    </r>
    <r>
      <rPr>
        <sz val="10"/>
        <color rgb="FF000000"/>
        <rFont val="宋体"/>
        <charset val="134"/>
      </rPr>
      <t>2月</t>
    </r>
  </si>
  <si>
    <t>举办辅导课程次数较多，实施进度后延</t>
  </si>
  <si>
    <t>指标2：项目验收时间</t>
  </si>
  <si>
    <t>≤12月</t>
  </si>
  <si>
    <t>指标3：项目前期准备完成项目实施方案制定</t>
  </si>
  <si>
    <t>4月</t>
  </si>
  <si>
    <t>3月</t>
  </si>
  <si>
    <t>计划实施项目内容增加，方案制定时间后延</t>
  </si>
  <si>
    <t>成本指标</t>
  </si>
  <si>
    <t>经济成本指标</t>
  </si>
  <si>
    <t>指标1：预算控制数</t>
  </si>
  <si>
    <t>≤85.03万元</t>
  </si>
  <si>
    <t>84.18102万元</t>
  </si>
  <si>
    <t>效益指标</t>
  </si>
  <si>
    <t>社会效益指标</t>
  </si>
  <si>
    <t>指标1：提高北京市群众文艺创作品牌团队建设的自身业务创作水平、展示业务能力</t>
  </si>
  <si>
    <t>优</t>
  </si>
  <si>
    <t>可持续影响指标</t>
  </si>
  <si>
    <t>指标1：搭建工作平台，培养群众文艺创作优秀人才</t>
  </si>
  <si>
    <t>满意度指标</t>
  </si>
  <si>
    <t>服务对象满意度指标</t>
  </si>
  <si>
    <t>指标1：群众满意度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</si>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</sst>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zoomScale="71" zoomScaleNormal="71" zoomScaleSheetLayoutView="71" workbookViewId="0">
      <selection activeCell="V8" sqref="V8"/>
    </sheetView>
  </sheetViews>
  <sheetFormatPr defaultColWidth="9" defaultRowHeight="13.85"/>
  <cols>
    <col min="1" max="1" width="9.58407079646018" customWidth="1"/>
    <col min="2" max="3" width="10" customWidth="1"/>
    <col min="4" max="4" width="10.2477876106195" customWidth="1"/>
    <col min="5" max="5" width="11.3362831858407" customWidth="1"/>
    <col min="6" max="6" width="9" customWidth="1"/>
    <col min="7" max="7" width="14" customWidth="1"/>
    <col min="8" max="8" width="9.83185840707965" customWidth="1"/>
    <col min="9" max="9" width="10.2477876106195" customWidth="1"/>
    <col min="10" max="10" width="10" customWidth="1"/>
    <col min="11" max="11" width="14.8318584070796" customWidth="1"/>
    <col min="12" max="12" width="7.83185840707965" customWidth="1"/>
    <col min="13" max="13" width="6.83185840707965" customWidth="1"/>
    <col min="14" max="14" width="8.83185840707965" customWidth="1"/>
    <col min="15" max="15" width="5.83185840707965" customWidth="1"/>
  </cols>
  <sheetData>
    <row r="1" spans="1:1">
      <c r="A1" s="2" t="s">
        <v>0</v>
      </c>
    </row>
    <row r="2" ht="36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6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65" customHeight="1" spans="1:15">
      <c r="A7" s="4"/>
      <c r="B7" s="4"/>
      <c r="C7" s="5" t="s">
        <v>19</v>
      </c>
      <c r="D7" s="5"/>
      <c r="E7" s="6">
        <v>85.03</v>
      </c>
      <c r="F7" s="6">
        <v>85.03</v>
      </c>
      <c r="G7" s="6"/>
      <c r="H7" s="6">
        <v>84.18102</v>
      </c>
      <c r="I7" s="6"/>
      <c r="J7" s="4">
        <v>10</v>
      </c>
      <c r="K7" s="4"/>
      <c r="L7" s="24">
        <v>0.99</v>
      </c>
      <c r="M7" s="24"/>
      <c r="N7" s="25">
        <v>9.9</v>
      </c>
      <c r="O7" s="25"/>
    </row>
    <row r="8" ht="39.65" customHeight="1" spans="1:15">
      <c r="A8" s="4"/>
      <c r="B8" s="4"/>
      <c r="C8" s="4" t="s">
        <v>20</v>
      </c>
      <c r="D8" s="4"/>
      <c r="E8" s="6">
        <v>85.03</v>
      </c>
      <c r="F8" s="6">
        <v>85.03</v>
      </c>
      <c r="G8" s="6"/>
      <c r="H8" s="6">
        <v>84.18102</v>
      </c>
      <c r="I8" s="6"/>
      <c r="J8" s="4" t="s">
        <v>21</v>
      </c>
      <c r="K8" s="4"/>
      <c r="L8" s="24"/>
      <c r="M8" s="24"/>
      <c r="N8" s="4" t="s">
        <v>21</v>
      </c>
      <c r="O8" s="4"/>
    </row>
    <row r="9" ht="39.6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/>
      <c r="M9" s="4"/>
      <c r="N9" s="4" t="s">
        <v>21</v>
      </c>
      <c r="O9" s="4"/>
    </row>
    <row r="10" ht="39.6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/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00.5" customHeight="1" spans="1:15">
      <c r="A12" s="4"/>
      <c r="B12" s="7" t="s">
        <v>27</v>
      </c>
      <c r="C12" s="7"/>
      <c r="D12" s="7"/>
      <c r="E12" s="7"/>
      <c r="F12" s="7"/>
      <c r="G12" s="7"/>
      <c r="H12" s="8" t="s">
        <v>28</v>
      </c>
      <c r="I12" s="8"/>
      <c r="J12" s="8"/>
      <c r="K12" s="8"/>
      <c r="L12" s="8"/>
      <c r="M12" s="8"/>
      <c r="N12" s="8"/>
      <c r="O12" s="8"/>
    </row>
    <row r="13" ht="38.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11" t="s">
        <v>18</v>
      </c>
      <c r="L13" s="4"/>
      <c r="M13" s="4" t="s">
        <v>35</v>
      </c>
      <c r="N13" s="4"/>
      <c r="O13" s="4"/>
    </row>
    <row r="14" ht="11.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5" customHeight="1" spans="1:15">
      <c r="A15" s="4"/>
      <c r="B15" s="9" t="s">
        <v>36</v>
      </c>
      <c r="C15" s="4" t="s">
        <v>37</v>
      </c>
      <c r="D15" s="10" t="s">
        <v>38</v>
      </c>
      <c r="E15" s="10"/>
      <c r="F15" s="10"/>
      <c r="G15" s="11" t="s">
        <v>39</v>
      </c>
      <c r="H15" s="12" t="s">
        <v>40</v>
      </c>
      <c r="I15" s="12"/>
      <c r="J15" s="26">
        <v>6.5</v>
      </c>
      <c r="K15" s="14">
        <v>5.2</v>
      </c>
      <c r="L15" s="14"/>
      <c r="M15" s="8" t="s">
        <v>41</v>
      </c>
      <c r="N15" s="8"/>
      <c r="O15" s="8"/>
    </row>
    <row r="16" ht="47.5" customHeight="1" spans="1:15">
      <c r="A16" s="4"/>
      <c r="B16" s="13"/>
      <c r="C16" s="4"/>
      <c r="D16" s="10" t="s">
        <v>42</v>
      </c>
      <c r="E16" s="10"/>
      <c r="F16" s="10"/>
      <c r="G16" s="14" t="s">
        <v>43</v>
      </c>
      <c r="H16" s="12" t="s">
        <v>44</v>
      </c>
      <c r="I16" s="12"/>
      <c r="J16" s="26">
        <v>3.5</v>
      </c>
      <c r="K16" s="14">
        <v>2.45</v>
      </c>
      <c r="L16" s="14"/>
      <c r="M16" s="8" t="s">
        <v>45</v>
      </c>
      <c r="N16" s="8"/>
      <c r="O16" s="8"/>
    </row>
    <row r="17" ht="47.5" customHeight="1" spans="1:15">
      <c r="A17" s="4"/>
      <c r="B17" s="13"/>
      <c r="C17" s="4"/>
      <c r="D17" s="10" t="s">
        <v>46</v>
      </c>
      <c r="E17" s="10"/>
      <c r="F17" s="10"/>
      <c r="G17" s="14" t="s">
        <v>47</v>
      </c>
      <c r="H17" s="12" t="s">
        <v>48</v>
      </c>
      <c r="I17" s="12"/>
      <c r="J17" s="26">
        <v>3.5</v>
      </c>
      <c r="K17" s="14">
        <v>2.45</v>
      </c>
      <c r="L17" s="14"/>
      <c r="M17" s="8" t="s">
        <v>45</v>
      </c>
      <c r="N17" s="8"/>
      <c r="O17" s="8"/>
    </row>
    <row r="18" ht="54" customHeight="1" spans="1:15">
      <c r="A18" s="4"/>
      <c r="B18" s="13"/>
      <c r="C18" s="4"/>
      <c r="D18" s="10" t="s">
        <v>49</v>
      </c>
      <c r="E18" s="10"/>
      <c r="F18" s="10"/>
      <c r="G18" s="14" t="s">
        <v>50</v>
      </c>
      <c r="H18" s="12" t="s">
        <v>51</v>
      </c>
      <c r="I18" s="12"/>
      <c r="J18" s="26">
        <v>3.5</v>
      </c>
      <c r="K18" s="14">
        <v>2.8</v>
      </c>
      <c r="L18" s="14"/>
      <c r="M18" s="8" t="s">
        <v>52</v>
      </c>
      <c r="N18" s="8"/>
      <c r="O18" s="8"/>
    </row>
    <row r="19" ht="47.5" customHeight="1" spans="1:15">
      <c r="A19" s="4"/>
      <c r="B19" s="13"/>
      <c r="C19" s="4"/>
      <c r="D19" s="10" t="s">
        <v>53</v>
      </c>
      <c r="E19" s="10"/>
      <c r="F19" s="10"/>
      <c r="G19" s="11" t="s">
        <v>54</v>
      </c>
      <c r="H19" s="11" t="s">
        <v>55</v>
      </c>
      <c r="I19" s="11"/>
      <c r="J19" s="26">
        <v>3.5</v>
      </c>
      <c r="K19" s="12">
        <v>2.45</v>
      </c>
      <c r="L19" s="12"/>
      <c r="M19" s="27" t="s">
        <v>56</v>
      </c>
      <c r="N19" s="27"/>
      <c r="O19" s="27"/>
    </row>
    <row r="20" ht="47.5" customHeight="1" spans="1:15">
      <c r="A20" s="4"/>
      <c r="B20" s="13"/>
      <c r="C20" s="4"/>
      <c r="D20" s="10" t="s">
        <v>57</v>
      </c>
      <c r="E20" s="10"/>
      <c r="F20" s="10"/>
      <c r="G20" s="15">
        <v>1</v>
      </c>
      <c r="H20" s="16">
        <v>1</v>
      </c>
      <c r="I20" s="11"/>
      <c r="J20" s="26">
        <v>3</v>
      </c>
      <c r="K20" s="12">
        <v>3</v>
      </c>
      <c r="L20" s="12"/>
      <c r="M20" s="27"/>
      <c r="N20" s="27"/>
      <c r="O20" s="27"/>
    </row>
    <row r="21" ht="47.5" customHeight="1" spans="1:15">
      <c r="A21" s="4"/>
      <c r="B21" s="13"/>
      <c r="C21" s="4"/>
      <c r="D21" s="10" t="s">
        <v>58</v>
      </c>
      <c r="E21" s="10"/>
      <c r="F21" s="10"/>
      <c r="G21" s="11" t="s">
        <v>59</v>
      </c>
      <c r="H21" s="11" t="s">
        <v>60</v>
      </c>
      <c r="I21" s="11"/>
      <c r="J21" s="26">
        <v>4.5</v>
      </c>
      <c r="K21" s="12">
        <v>4.5</v>
      </c>
      <c r="L21" s="12"/>
      <c r="M21" s="27"/>
      <c r="N21" s="27"/>
      <c r="O21" s="27"/>
    </row>
    <row r="22" ht="47.5" customHeight="1" spans="1:15">
      <c r="A22" s="4"/>
      <c r="B22" s="13"/>
      <c r="C22" s="4" t="s">
        <v>61</v>
      </c>
      <c r="D22" s="10" t="s">
        <v>62</v>
      </c>
      <c r="E22" s="10"/>
      <c r="F22" s="10"/>
      <c r="G22" s="11" t="s">
        <v>63</v>
      </c>
      <c r="H22" s="17" t="s">
        <v>64</v>
      </c>
      <c r="I22" s="17"/>
      <c r="J22" s="26">
        <v>4</v>
      </c>
      <c r="K22" s="12">
        <v>3.6</v>
      </c>
      <c r="L22" s="12"/>
      <c r="M22" s="27" t="s">
        <v>65</v>
      </c>
      <c r="N22" s="27"/>
      <c r="O22" s="27"/>
    </row>
    <row r="23" ht="47.5" customHeight="1" spans="1:15">
      <c r="A23" s="4"/>
      <c r="B23" s="13"/>
      <c r="C23" s="4"/>
      <c r="D23" s="10" t="s">
        <v>66</v>
      </c>
      <c r="E23" s="10"/>
      <c r="F23" s="10"/>
      <c r="G23" s="11" t="s">
        <v>67</v>
      </c>
      <c r="H23" s="17" t="s">
        <v>64</v>
      </c>
      <c r="I23" s="17"/>
      <c r="J23" s="26">
        <v>4</v>
      </c>
      <c r="K23" s="28">
        <v>4</v>
      </c>
      <c r="L23" s="28"/>
      <c r="M23" s="27"/>
      <c r="N23" s="27"/>
      <c r="O23" s="27"/>
    </row>
    <row r="24" ht="47.5" customHeight="1" spans="1:15">
      <c r="A24" s="4"/>
      <c r="B24" s="18"/>
      <c r="C24" s="4"/>
      <c r="D24" s="10" t="s">
        <v>68</v>
      </c>
      <c r="E24" s="10"/>
      <c r="F24" s="10"/>
      <c r="G24" s="11" t="s">
        <v>69</v>
      </c>
      <c r="H24" s="12" t="s">
        <v>70</v>
      </c>
      <c r="I24" s="12"/>
      <c r="J24" s="26">
        <v>4</v>
      </c>
      <c r="K24" s="29">
        <v>3.8</v>
      </c>
      <c r="L24" s="29"/>
      <c r="M24" s="8" t="s">
        <v>71</v>
      </c>
      <c r="N24" s="8"/>
      <c r="O24" s="8"/>
    </row>
    <row r="25" ht="47.5" customHeight="1" spans="1:15">
      <c r="A25" s="4"/>
      <c r="B25" s="9" t="s">
        <v>72</v>
      </c>
      <c r="C25" s="4" t="s">
        <v>73</v>
      </c>
      <c r="D25" s="10" t="s">
        <v>74</v>
      </c>
      <c r="E25" s="10"/>
      <c r="F25" s="10"/>
      <c r="G25" s="11" t="s">
        <v>75</v>
      </c>
      <c r="H25" s="12" t="s">
        <v>76</v>
      </c>
      <c r="I25" s="12"/>
      <c r="J25" s="26">
        <v>10</v>
      </c>
      <c r="K25" s="29">
        <v>10</v>
      </c>
      <c r="L25" s="29"/>
      <c r="M25" s="4"/>
      <c r="N25" s="4"/>
      <c r="O25" s="4"/>
    </row>
    <row r="26" ht="47.5" customHeight="1" spans="1:15">
      <c r="A26" s="4"/>
      <c r="B26" s="4" t="s">
        <v>77</v>
      </c>
      <c r="C26" s="4" t="s">
        <v>78</v>
      </c>
      <c r="D26" s="10" t="s">
        <v>79</v>
      </c>
      <c r="E26" s="10"/>
      <c r="F26" s="10"/>
      <c r="G26" s="4" t="s">
        <v>80</v>
      </c>
      <c r="H26" s="12" t="s">
        <v>80</v>
      </c>
      <c r="I26" s="12"/>
      <c r="J26" s="26">
        <v>15</v>
      </c>
      <c r="K26" s="11">
        <v>14</v>
      </c>
      <c r="L26" s="11"/>
      <c r="M26" s="4"/>
      <c r="N26" s="4"/>
      <c r="O26" s="4"/>
    </row>
    <row r="27" ht="47.5" customHeight="1" spans="1:15">
      <c r="A27" s="4"/>
      <c r="B27" s="4"/>
      <c r="C27" s="4" t="s">
        <v>81</v>
      </c>
      <c r="D27" s="10" t="s">
        <v>82</v>
      </c>
      <c r="E27" s="10"/>
      <c r="F27" s="10"/>
      <c r="G27" s="4" t="s">
        <v>80</v>
      </c>
      <c r="H27" s="12" t="s">
        <v>80</v>
      </c>
      <c r="I27" s="12"/>
      <c r="J27" s="26">
        <v>15</v>
      </c>
      <c r="K27" s="11">
        <v>14</v>
      </c>
      <c r="L27" s="11"/>
      <c r="M27" s="4"/>
      <c r="N27" s="4"/>
      <c r="O27" s="4"/>
    </row>
    <row r="28" ht="47.5" customHeight="1" spans="1:15">
      <c r="A28" s="4"/>
      <c r="B28" s="4" t="s">
        <v>83</v>
      </c>
      <c r="C28" s="4" t="s">
        <v>84</v>
      </c>
      <c r="D28" s="10" t="s">
        <v>85</v>
      </c>
      <c r="E28" s="10"/>
      <c r="F28" s="10"/>
      <c r="G28" s="16" t="s">
        <v>86</v>
      </c>
      <c r="H28" s="19">
        <v>0.98</v>
      </c>
      <c r="I28" s="19"/>
      <c r="J28" s="26">
        <v>10</v>
      </c>
      <c r="K28" s="11">
        <v>10</v>
      </c>
      <c r="L28" s="11"/>
      <c r="M28" s="4"/>
      <c r="N28" s="4"/>
      <c r="O28" s="4"/>
    </row>
    <row r="29" s="1" customFormat="1" ht="47.5" customHeight="1" spans="1:15">
      <c r="A29" s="20" t="s">
        <v>87</v>
      </c>
      <c r="B29" s="20"/>
      <c r="C29" s="20"/>
      <c r="D29" s="20"/>
      <c r="E29" s="20"/>
      <c r="F29" s="20"/>
      <c r="G29" s="20"/>
      <c r="H29" s="20"/>
      <c r="I29" s="20"/>
      <c r="J29" s="20">
        <v>100</v>
      </c>
      <c r="K29" s="30">
        <f>(SUM(K15:L28)+N7)</f>
        <v>92.15</v>
      </c>
      <c r="L29" s="20"/>
      <c r="M29" s="31" t="s">
        <v>88</v>
      </c>
      <c r="N29" s="31"/>
      <c r="O29" s="31"/>
    </row>
    <row r="30" ht="39.65" customHeight="1" spans="1:15">
      <c r="A30" s="21" t="s">
        <v>89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ht="39.65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ht="39.65" customHeight="1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ht="39.65" customHeight="1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ht="39.65" customHeight="1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ht="39.65" customHeight="1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ht="39.65" customHeight="1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spans="1:1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</row>
  </sheetData>
  <mergeCells count="12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1:A12"/>
    <mergeCell ref="A13:A25"/>
    <mergeCell ref="A26:A28"/>
    <mergeCell ref="B13:B14"/>
    <mergeCell ref="B15:B24"/>
    <mergeCell ref="B26:B27"/>
    <mergeCell ref="C13:C14"/>
    <mergeCell ref="C15:C21"/>
    <mergeCell ref="C22:C24"/>
    <mergeCell ref="G13:G14"/>
    <mergeCell ref="J13:J14"/>
    <mergeCell ref="A30:O44"/>
    <mergeCell ref="A6:B10"/>
    <mergeCell ref="H13:I14"/>
    <mergeCell ref="K13:L14"/>
    <mergeCell ref="D13:F14"/>
    <mergeCell ref="M13:O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2024-05-20T10:02:49Z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3E08EB8A08FC492890612FCEC8DD2354_13</vt:lpwstr>
  </property>
</Properties>
</file>