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<sst xmlns="http://schemas.openxmlformats.org/spreadsheetml/2006/main" count="77" uniqueCount="67">
  <si>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</si>
  <si>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</si>
  <si>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</si>
  <si>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干部挂职管理经费</t>
  </si>
  <si>
    <t>主管部门</t>
  </si>
  <si>
    <t>北京市文化和旅游局</t>
  </si>
  <si>
    <t>实施单位</t>
  </si>
  <si>
    <t>北京市文化和旅游局本级行政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</si>
  <si>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</si>
  <si>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</si>
  <si>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</si>
  <si>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</si>
  <si>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</si>
  <si>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</si>
  <si>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</si>
  <si>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</si>
  <si>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</si>
  <si>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</si>
  <si>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</si>
  <si>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</si>
  <si>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</si>
  <si>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</si>
  <si>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</si>
  <si>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</si>
  <si>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</si>
  <si>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</si>
  <si>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选派、接收挂职干部不少于2人次，看望选派挂职干部不少于2人次，报销选派挂职人员往返差旅费不少于3人次，对挂职干部的相应服务保障工作起到良好的效果。</t>
  </si>
  <si>
    <t>选派、接收挂职干部3人次，看望选派挂职干部2人次，报销选派挂职人员往返差旅费4人次，对挂职干部的相应服务保障工作起到良好的效果。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</si>
  <si>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</si>
  <si>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</si>
  <si>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</si>
  <si>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</si>
  <si>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</si>
  <si>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</si>
  <si>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</si>
  <si>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</si>
  <si>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</si>
  <si>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选派、接收挂职干部</t>
  </si>
  <si>
    <t>≥2人次</t>
  </si>
  <si>
    <t>3人次</t>
  </si>
  <si>
    <t>看望选派挂职干部</t>
  </si>
  <si>
    <t>2人次</t>
  </si>
  <si>
    <t>质量指标</t>
  </si>
  <si>
    <t>报销选派挂职人员往返差旅费</t>
  </si>
  <si>
    <t>≥3人次</t>
  </si>
  <si>
    <t>4人次</t>
  </si>
  <si>
    <t>时效指标</t>
  </si>
  <si>
    <t>挂职干部相关服务保障工作</t>
  </si>
  <si>
    <t>≤12月</t>
  </si>
  <si>
    <t>12月</t>
  </si>
  <si>
    <t>慰问看望工作</t>
  </si>
  <si>
    <t>成本指标</t>
  </si>
  <si>
    <t>项目预算控制</t>
  </si>
  <si>
    <t>≤62.8552万元</t>
  </si>
  <si>
    <t>28.7462万元</t>
  </si>
  <si>
    <t>效益指标
（30分）</t>
  </si>
  <si>
    <t>社会效益指标</t>
  </si>
  <si>
    <t>对挂职干部的相应服务保障工作</t>
  </si>
  <si>
    <t>优良中低差</t>
  </si>
  <si>
    <t>优</t>
  </si>
  <si>
    <t>满意度指标
（10分）</t>
  </si>
  <si>
    <t>服务对象满意度指标</t>
  </si>
  <si>
    <t>群众满意度</t>
  </si>
  <si>
    <t>≥90%以上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</si>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</sst>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ill="1" applyBorder="1" applyAlignment="1"/>
    <xf numFmtId="0" fontId="1" fillId="0" borderId="0" xfId="0" applyFont="1" applyFill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workbookViewId="0">
      <selection activeCell="H11" sqref="H11:O11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>
        <v>85157482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62.8552</v>
      </c>
      <c r="F7" s="9">
        <v>36.2442</v>
      </c>
      <c r="G7" s="9"/>
      <c r="H7" s="9">
        <v>28.7462</v>
      </c>
      <c r="I7" s="9"/>
      <c r="J7" s="5">
        <v>10</v>
      </c>
      <c r="K7" s="5"/>
      <c r="L7" s="27">
        <v>0.7931</v>
      </c>
      <c r="M7" s="27"/>
      <c r="N7" s="28">
        <v>7.93</v>
      </c>
      <c r="O7" s="28"/>
    </row>
    <row r="8" ht="39.5" customHeight="1" spans="1:15">
      <c r="A8" s="5"/>
      <c r="B8" s="5"/>
      <c r="C8" s="5" t="s">
        <v>19</v>
      </c>
      <c r="D8" s="5"/>
      <c r="E8" s="9">
        <v>62.8552</v>
      </c>
      <c r="F8" s="9">
        <v>36.2442</v>
      </c>
      <c r="G8" s="9"/>
      <c r="H8" s="9">
        <v>28.7462</v>
      </c>
      <c r="I8" s="9"/>
      <c r="J8" s="5" t="s">
        <v>20</v>
      </c>
      <c r="K8" s="5"/>
      <c r="L8" s="27">
        <f>H8/F8</f>
        <v>0.793125520772979</v>
      </c>
      <c r="M8" s="27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27">
        <v>0</v>
      </c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27">
        <v>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4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s="1" customFormat="1" ht="16.5" customHeight="1" spans="1:15">
      <c r="A13" s="1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2" t="s">
        <v>33</v>
      </c>
      <c r="I13" s="29"/>
      <c r="J13" s="30" t="s">
        <v>15</v>
      </c>
      <c r="K13" s="11" t="s">
        <v>17</v>
      </c>
      <c r="L13" s="11"/>
      <c r="M13" s="11" t="s">
        <v>34</v>
      </c>
      <c r="N13" s="11"/>
      <c r="O13" s="11"/>
    </row>
    <row r="14" s="1" customFormat="1" ht="7.5" customHeight="1" spans="1:15">
      <c r="A14" s="11"/>
      <c r="B14" s="11"/>
      <c r="C14" s="11"/>
      <c r="D14" s="11"/>
      <c r="E14" s="11"/>
      <c r="F14" s="11"/>
      <c r="G14" s="11"/>
      <c r="H14" s="13"/>
      <c r="I14" s="31"/>
      <c r="J14" s="32"/>
      <c r="K14" s="30"/>
      <c r="L14" s="30"/>
      <c r="M14" s="11"/>
      <c r="N14" s="11"/>
      <c r="O14" s="11"/>
    </row>
    <row r="15" s="1" customFormat="1" ht="20.15" customHeight="1" spans="1:15">
      <c r="A15" s="11"/>
      <c r="B15" s="11" t="s">
        <v>35</v>
      </c>
      <c r="C15" s="11" t="s">
        <v>36</v>
      </c>
      <c r="D15" s="14" t="s">
        <v>37</v>
      </c>
      <c r="E15" s="14"/>
      <c r="F15" s="14"/>
      <c r="G15" s="15" t="s">
        <v>38</v>
      </c>
      <c r="H15" s="16" t="s">
        <v>39</v>
      </c>
      <c r="I15" s="33"/>
      <c r="J15" s="34">
        <v>10</v>
      </c>
      <c r="K15" s="16">
        <v>10</v>
      </c>
      <c r="L15" s="16"/>
      <c r="M15" s="35"/>
      <c r="N15" s="35"/>
      <c r="O15" s="11"/>
    </row>
    <row r="16" s="1" customFormat="1" ht="20.15" customHeight="1" spans="1:15">
      <c r="A16" s="11"/>
      <c r="B16" s="11"/>
      <c r="C16" s="11"/>
      <c r="D16" s="14" t="s">
        <v>40</v>
      </c>
      <c r="E16" s="14"/>
      <c r="F16" s="14"/>
      <c r="G16" s="15" t="s">
        <v>38</v>
      </c>
      <c r="H16" s="16" t="s">
        <v>41</v>
      </c>
      <c r="I16" s="33"/>
      <c r="J16" s="34">
        <v>10</v>
      </c>
      <c r="K16" s="16">
        <v>10</v>
      </c>
      <c r="L16" s="16"/>
      <c r="M16" s="35"/>
      <c r="N16" s="35"/>
      <c r="O16" s="11"/>
    </row>
    <row r="17" s="1" customFormat="1" ht="20.15" customHeight="1" spans="1:15">
      <c r="A17" s="11"/>
      <c r="B17" s="11"/>
      <c r="C17" s="11" t="s">
        <v>42</v>
      </c>
      <c r="D17" s="14" t="s">
        <v>43</v>
      </c>
      <c r="E17" s="14"/>
      <c r="F17" s="14"/>
      <c r="G17" s="15" t="s">
        <v>44</v>
      </c>
      <c r="H17" s="16" t="s">
        <v>45</v>
      </c>
      <c r="I17" s="33"/>
      <c r="J17" s="34">
        <v>10</v>
      </c>
      <c r="K17" s="16">
        <v>10</v>
      </c>
      <c r="L17" s="16"/>
      <c r="M17" s="35"/>
      <c r="N17" s="35"/>
      <c r="O17" s="11"/>
    </row>
    <row r="18" s="1" customFormat="1" ht="20.15" customHeight="1" spans="1:15">
      <c r="A18" s="11"/>
      <c r="B18" s="11"/>
      <c r="C18" s="11" t="s">
        <v>46</v>
      </c>
      <c r="D18" s="14" t="s">
        <v>47</v>
      </c>
      <c r="E18" s="14"/>
      <c r="F18" s="14"/>
      <c r="G18" s="15" t="s">
        <v>48</v>
      </c>
      <c r="H18" s="17" t="s">
        <v>49</v>
      </c>
      <c r="I18" s="36"/>
      <c r="J18" s="34">
        <v>5</v>
      </c>
      <c r="K18" s="16">
        <v>5</v>
      </c>
      <c r="L18" s="16"/>
      <c r="M18" s="35"/>
      <c r="N18" s="35"/>
      <c r="O18" s="11"/>
    </row>
    <row r="19" s="1" customFormat="1" ht="20.15" customHeight="1" spans="1:15">
      <c r="A19" s="11"/>
      <c r="B19" s="11"/>
      <c r="C19" s="11"/>
      <c r="D19" s="14" t="s">
        <v>50</v>
      </c>
      <c r="E19" s="14"/>
      <c r="F19" s="14"/>
      <c r="G19" s="15" t="s">
        <v>48</v>
      </c>
      <c r="H19" s="17" t="s">
        <v>49</v>
      </c>
      <c r="I19" s="36"/>
      <c r="J19" s="34">
        <v>5</v>
      </c>
      <c r="K19" s="37">
        <v>5</v>
      </c>
      <c r="L19" s="37"/>
      <c r="M19" s="35"/>
      <c r="N19" s="35"/>
      <c r="O19" s="11"/>
    </row>
    <row r="20" s="1" customFormat="1" ht="20.15" customHeight="1" spans="1:15">
      <c r="A20" s="11"/>
      <c r="B20" s="11"/>
      <c r="C20" s="12" t="s">
        <v>51</v>
      </c>
      <c r="D20" s="14" t="s">
        <v>52</v>
      </c>
      <c r="E20" s="14"/>
      <c r="F20" s="14"/>
      <c r="G20" s="18" t="s">
        <v>53</v>
      </c>
      <c r="H20" s="16" t="s">
        <v>54</v>
      </c>
      <c r="I20" s="16"/>
      <c r="J20" s="34">
        <v>10</v>
      </c>
      <c r="K20" s="37">
        <v>10</v>
      </c>
      <c r="L20" s="37"/>
      <c r="M20" s="18"/>
      <c r="N20" s="18"/>
      <c r="O20" s="35"/>
    </row>
    <row r="21" s="1" customFormat="1" ht="35" customHeight="1" spans="1:15">
      <c r="A21" s="11"/>
      <c r="B21" s="11" t="s">
        <v>55</v>
      </c>
      <c r="C21" s="11" t="s">
        <v>56</v>
      </c>
      <c r="D21" s="14" t="s">
        <v>57</v>
      </c>
      <c r="E21" s="14"/>
      <c r="F21" s="14"/>
      <c r="G21" s="15" t="s">
        <v>58</v>
      </c>
      <c r="H21" s="19" t="s">
        <v>59</v>
      </c>
      <c r="I21" s="38"/>
      <c r="J21" s="34">
        <v>30</v>
      </c>
      <c r="K21" s="16">
        <v>26</v>
      </c>
      <c r="L21" s="16"/>
      <c r="M21" s="35"/>
      <c r="N21" s="35"/>
      <c r="O21" s="11"/>
    </row>
    <row r="22" s="1" customFormat="1" ht="37" customHeight="1" spans="1:15">
      <c r="A22" s="11"/>
      <c r="B22" s="11" t="s">
        <v>60</v>
      </c>
      <c r="C22" s="11" t="s">
        <v>61</v>
      </c>
      <c r="D22" s="14" t="s">
        <v>62</v>
      </c>
      <c r="E22" s="14"/>
      <c r="F22" s="14"/>
      <c r="G22" s="15" t="s">
        <v>63</v>
      </c>
      <c r="H22" s="20">
        <v>1</v>
      </c>
      <c r="I22" s="39"/>
      <c r="J22" s="34">
        <v>10</v>
      </c>
      <c r="K22" s="16">
        <v>8</v>
      </c>
      <c r="L22" s="16"/>
      <c r="M22" s="35"/>
      <c r="N22" s="35"/>
      <c r="O22" s="11"/>
    </row>
    <row r="23" s="2" customFormat="1" ht="19.5" customHeight="1" spans="1:15">
      <c r="A23" s="21" t="s">
        <v>64</v>
      </c>
      <c r="B23" s="22"/>
      <c r="C23" s="22"/>
      <c r="D23" s="22"/>
      <c r="E23" s="22"/>
      <c r="F23" s="22"/>
      <c r="G23" s="22"/>
      <c r="H23" s="22"/>
      <c r="I23" s="40"/>
      <c r="J23" s="41"/>
      <c r="K23" s="42">
        <v>91.93</v>
      </c>
      <c r="L23" s="41"/>
      <c r="M23" s="43" t="s">
        <v>65</v>
      </c>
      <c r="N23" s="43"/>
      <c r="O23" s="43"/>
    </row>
    <row r="24" ht="39.5" customHeight="1" spans="1:15">
      <c r="A24" s="23" t="s">
        <v>66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5" customHeight="1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5" customHeight="1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5" customHeight="1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ht="39.5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5" customHeight="1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ht="39.5" customHeight="1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20"/>
    <mergeCell ref="C13:C14"/>
    <mergeCell ref="C15:C16"/>
    <mergeCell ref="C18:C19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2023-05-19T03:03:20Z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8080ED5A7B964F40A6F352689E6DEF3C_13</vt:lpwstr>
  </property>
</Properties>
</file>