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10680"/>
  </bookViews>
  <sheets>
    <sheet name="自评表" sheetId="6" r:id="rId1"/>
  </sheets>
  <definedNames>
    <definedName name="_xlnm.Print_Area" localSheetId="0">自评表!$A$1:$O$39</definedName>
  </definedNames>
  <calcPr calcId="144525"/>
</workbook>
</file>

<file path=xl/sharedStrings.xml><?xml version="1.0" encoding="utf-8"?>
<sst xmlns="http://schemas.openxmlformats.org/spreadsheetml/2006/main" count="79" uniqueCount="66">
  <si>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</si>
  <si>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</si>
  <si>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</si>
  <si>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北京非遗主题专项宣传展示活动</t>
  </si>
  <si>
    <t>主管部门</t>
  </si>
  <si>
    <t>北京市文化和旅游局</t>
  </si>
  <si>
    <t>实施单位</t>
  </si>
  <si>
    <t>北京市文化和旅游局本级行政</t>
  </si>
  <si>
    <t>项目负责人</t>
  </si>
  <si>
    <t>李茜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</si>
  <si>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</si>
  <si>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</si>
  <si>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</si>
  <si>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</si>
  <si>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</si>
  <si>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</si>
  <si>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</si>
  <si>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</si>
  <si>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</si>
  <si>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</si>
  <si>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</si>
  <si>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</si>
  <si>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</si>
  <si>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</si>
  <si>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</si>
  <si>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</si>
  <si>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承担2022年冬奥会期间冬奥村广场区优秀传统文化对外交流、展示体验有关工作，是对外交流、展示中国文化的一项重要政治任务（根据冬奥组委文化活动部目前计划，展示区共分村内区域和村外区域两部分，其中村内区域共约800平米）：
1、向中外运动员、冬奥组委官员等展示中华优秀传统文化，讲述中国故事，传递中国文化声音；
2、以此为契机，加强北京非物质文化遗产对外传播力度，增强文化自信，提高非物质文化遗产在当代的生命力和影响力。</t>
  </si>
  <si>
    <t>活动在冬奥村、冬奥主媒体中心和奥运签约酒店等城市空间成功举办，向3600多名运动员、1900名注册记者、国际奥委会官员展示传播中国优秀传统文化，为中国向世界奉献一届简约、安全、精彩的奥运盛会贡献了非遗的力量；发挥非遗以文化人、凝结心灵，以艺通心、沟通世界的作用，向世界有效展现了可信、可爱、可敬的中国形象，用中国传统文化的温度传递了共建人类命运共同体的声音，促进了不同文明交流互鉴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</si>
  <si>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</si>
  <si>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</si>
  <si>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</si>
  <si>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</si>
  <si>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</si>
  <si>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</si>
  <si>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</si>
  <si>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</si>
  <si>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</si>
  <si>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村内区域</t>
  </si>
  <si>
    <t>≥800平米</t>
  </si>
  <si>
    <t>1000平米</t>
  </si>
  <si>
    <t>质量指标</t>
  </si>
  <si>
    <t>展陈质量</t>
  </si>
  <si>
    <t>优良中低差</t>
  </si>
  <si>
    <t>优</t>
  </si>
  <si>
    <t>时效指标</t>
  </si>
  <si>
    <t>项目完成时间</t>
  </si>
  <si>
    <t>≤12月</t>
  </si>
  <si>
    <t>12月</t>
  </si>
  <si>
    <t>成本指标</t>
  </si>
  <si>
    <t>预算控制数</t>
  </si>
  <si>
    <t>≤59.02875万元</t>
  </si>
  <si>
    <t>54.368万元</t>
  </si>
  <si>
    <t>效益指标（30分）</t>
  </si>
  <si>
    <t>社会效益指标</t>
  </si>
  <si>
    <t>北京非遗对外展示交流效果</t>
  </si>
  <si>
    <t>可持续影响指标</t>
  </si>
  <si>
    <t>促进北京非遗项目的传承与传播</t>
  </si>
  <si>
    <t>满意度指标
（10分）</t>
  </si>
  <si>
    <t>服务对象满意度指标</t>
  </si>
  <si>
    <t>运动员代表认可满意度</t>
  </si>
  <si>
    <t>≥90%</t>
  </si>
  <si>
    <t>冬奥组委文化活动部满意度</t>
  </si>
  <si>
    <t>传承人满意度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</si>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</sst>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view="pageBreakPreview" zoomScale="77" zoomScaleNormal="46" topLeftCell="A6" workbookViewId="0">
      <selection activeCell="M13" sqref="M13:O14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5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5"/>
      <c r="J5" s="5">
        <v>85157485</v>
      </c>
      <c r="K5" s="6"/>
      <c r="L5" s="6"/>
      <c r="M5" s="6"/>
      <c r="N5" s="6"/>
      <c r="O5" s="6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7" t="s">
        <v>18</v>
      </c>
      <c r="D7" s="7"/>
      <c r="E7" s="8">
        <v>59.02875</v>
      </c>
      <c r="F7" s="8">
        <v>59.02875</v>
      </c>
      <c r="G7" s="8"/>
      <c r="H7" s="9">
        <v>54.368</v>
      </c>
      <c r="I7" s="9"/>
      <c r="J7" s="26">
        <v>10</v>
      </c>
      <c r="K7" s="26"/>
      <c r="L7" s="27">
        <f>H7/F7</f>
        <v>0.921042712237681</v>
      </c>
      <c r="M7" s="27"/>
      <c r="N7" s="28">
        <v>9.21</v>
      </c>
      <c r="O7" s="28"/>
    </row>
    <row r="8" ht="39.6" customHeight="1" spans="1:15">
      <c r="A8" s="4"/>
      <c r="B8" s="4"/>
      <c r="C8" s="4" t="s">
        <v>19</v>
      </c>
      <c r="D8" s="4"/>
      <c r="E8" s="8">
        <v>59.02875</v>
      </c>
      <c r="F8" s="8">
        <v>59.02875</v>
      </c>
      <c r="G8" s="8"/>
      <c r="H8" s="9">
        <v>54.368</v>
      </c>
      <c r="I8" s="9"/>
      <c r="J8" s="26" t="s">
        <v>20</v>
      </c>
      <c r="K8" s="26"/>
      <c r="L8" s="27">
        <f>H8/F8</f>
        <v>0.921042712237681</v>
      </c>
      <c r="M8" s="27"/>
      <c r="N8" s="26" t="s">
        <v>20</v>
      </c>
      <c r="O8" s="26"/>
    </row>
    <row r="9" ht="39.6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9">
        <v>0</v>
      </c>
      <c r="I9" s="9"/>
      <c r="J9" s="26" t="s">
        <v>20</v>
      </c>
      <c r="K9" s="26"/>
      <c r="L9" s="27">
        <v>0</v>
      </c>
      <c r="M9" s="26"/>
      <c r="N9" s="26" t="s">
        <v>20</v>
      </c>
      <c r="O9" s="26"/>
    </row>
    <row r="10" ht="39.6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9">
        <v>0</v>
      </c>
      <c r="I10" s="9"/>
      <c r="J10" s="26" t="s">
        <v>20</v>
      </c>
      <c r="K10" s="26"/>
      <c r="L10" s="27">
        <v>0</v>
      </c>
      <c r="M10" s="26"/>
      <c r="N10" s="26" t="s">
        <v>20</v>
      </c>
      <c r="O10" s="26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117.95" customHeight="1" spans="1:15">
      <c r="A12" s="4"/>
      <c r="B12" s="10" t="s">
        <v>26</v>
      </c>
      <c r="C12" s="10"/>
      <c r="D12" s="10"/>
      <c r="E12" s="10"/>
      <c r="F12" s="10"/>
      <c r="G12" s="10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9" t="s">
        <v>17</v>
      </c>
      <c r="L13" s="4"/>
      <c r="M13" s="4" t="s">
        <v>34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4" t="s">
        <v>35</v>
      </c>
      <c r="C15" s="4" t="s">
        <v>36</v>
      </c>
      <c r="D15" s="11" t="s">
        <v>37</v>
      </c>
      <c r="E15" s="11"/>
      <c r="F15" s="11"/>
      <c r="G15" s="4" t="s">
        <v>38</v>
      </c>
      <c r="H15" s="12" t="s">
        <v>39</v>
      </c>
      <c r="I15" s="12"/>
      <c r="J15" s="30">
        <v>14</v>
      </c>
      <c r="K15" s="13">
        <v>14</v>
      </c>
      <c r="L15" s="13"/>
      <c r="M15" s="4"/>
      <c r="N15" s="4"/>
      <c r="O15" s="4"/>
    </row>
    <row r="16" ht="47.45" customHeight="1" spans="1:15">
      <c r="A16" s="4"/>
      <c r="B16" s="4"/>
      <c r="C16" s="4" t="s">
        <v>40</v>
      </c>
      <c r="D16" s="11" t="s">
        <v>41</v>
      </c>
      <c r="E16" s="11"/>
      <c r="F16" s="11"/>
      <c r="G16" s="4" t="s">
        <v>42</v>
      </c>
      <c r="H16" s="13" t="s">
        <v>43</v>
      </c>
      <c r="I16" s="13"/>
      <c r="J16" s="30">
        <v>12</v>
      </c>
      <c r="K16" s="13">
        <v>12</v>
      </c>
      <c r="L16" s="13"/>
      <c r="M16" s="4"/>
      <c r="N16" s="4"/>
      <c r="O16" s="4"/>
    </row>
    <row r="17" ht="47.45" customHeight="1" spans="1:15">
      <c r="A17" s="4"/>
      <c r="B17" s="4"/>
      <c r="C17" s="4" t="s">
        <v>44</v>
      </c>
      <c r="D17" s="11" t="s">
        <v>45</v>
      </c>
      <c r="E17" s="11"/>
      <c r="F17" s="11"/>
      <c r="G17" s="4" t="s">
        <v>46</v>
      </c>
      <c r="H17" s="14" t="s">
        <v>47</v>
      </c>
      <c r="I17" s="14"/>
      <c r="J17" s="30">
        <v>12</v>
      </c>
      <c r="K17" s="13">
        <v>12</v>
      </c>
      <c r="L17" s="13"/>
      <c r="M17" s="4"/>
      <c r="N17" s="4"/>
      <c r="O17" s="4"/>
    </row>
    <row r="18" ht="47.45" customHeight="1" spans="1:15">
      <c r="A18" s="4"/>
      <c r="B18" s="4"/>
      <c r="C18" s="4" t="s">
        <v>48</v>
      </c>
      <c r="D18" s="11" t="s">
        <v>49</v>
      </c>
      <c r="E18" s="11"/>
      <c r="F18" s="11"/>
      <c r="G18" s="4" t="s">
        <v>50</v>
      </c>
      <c r="H18" s="13" t="s">
        <v>51</v>
      </c>
      <c r="I18" s="13"/>
      <c r="J18" s="30">
        <v>12</v>
      </c>
      <c r="K18" s="31">
        <v>12</v>
      </c>
      <c r="L18" s="31"/>
      <c r="M18" s="4"/>
      <c r="N18" s="4"/>
      <c r="O18" s="4"/>
    </row>
    <row r="19" ht="47.45" customHeight="1" spans="1:15">
      <c r="A19" s="4"/>
      <c r="B19" s="4" t="s">
        <v>52</v>
      </c>
      <c r="C19" s="4" t="s">
        <v>53</v>
      </c>
      <c r="D19" s="11" t="s">
        <v>54</v>
      </c>
      <c r="E19" s="11"/>
      <c r="F19" s="11"/>
      <c r="G19" s="4" t="s">
        <v>42</v>
      </c>
      <c r="H19" s="13" t="s">
        <v>43</v>
      </c>
      <c r="I19" s="13"/>
      <c r="J19" s="30">
        <v>15</v>
      </c>
      <c r="K19" s="13">
        <v>13</v>
      </c>
      <c r="L19" s="13"/>
      <c r="M19" s="4"/>
      <c r="N19" s="4"/>
      <c r="O19" s="4"/>
    </row>
    <row r="20" ht="47.45" customHeight="1" spans="1:15">
      <c r="A20" s="4"/>
      <c r="B20" s="4"/>
      <c r="C20" s="4" t="s">
        <v>55</v>
      </c>
      <c r="D20" s="11" t="s">
        <v>56</v>
      </c>
      <c r="E20" s="11"/>
      <c r="F20" s="11"/>
      <c r="G20" s="4" t="s">
        <v>42</v>
      </c>
      <c r="H20" s="13" t="s">
        <v>43</v>
      </c>
      <c r="I20" s="13"/>
      <c r="J20" s="30">
        <v>15</v>
      </c>
      <c r="K20" s="13">
        <v>13</v>
      </c>
      <c r="L20" s="13"/>
      <c r="M20" s="4"/>
      <c r="N20" s="4"/>
      <c r="O20" s="4"/>
    </row>
    <row r="21" ht="47.45" customHeight="1" spans="1:15">
      <c r="A21" s="4"/>
      <c r="B21" s="4" t="s">
        <v>57</v>
      </c>
      <c r="C21" s="4" t="s">
        <v>58</v>
      </c>
      <c r="D21" s="11" t="s">
        <v>59</v>
      </c>
      <c r="E21" s="11"/>
      <c r="F21" s="11"/>
      <c r="G21" s="4" t="s">
        <v>60</v>
      </c>
      <c r="H21" s="15">
        <v>0.9</v>
      </c>
      <c r="I21" s="15"/>
      <c r="J21" s="30">
        <v>3</v>
      </c>
      <c r="K21" s="13">
        <v>3</v>
      </c>
      <c r="L21" s="13"/>
      <c r="M21" s="4"/>
      <c r="N21" s="4"/>
      <c r="O21" s="4"/>
    </row>
    <row r="22" ht="47.45" customHeight="1" spans="1:15">
      <c r="A22" s="4"/>
      <c r="B22" s="4"/>
      <c r="C22" s="4"/>
      <c r="D22" s="16" t="s">
        <v>61</v>
      </c>
      <c r="E22" s="17"/>
      <c r="F22" s="18"/>
      <c r="G22" s="4" t="s">
        <v>60</v>
      </c>
      <c r="H22" s="19">
        <v>0.9</v>
      </c>
      <c r="I22" s="32"/>
      <c r="J22" s="30">
        <v>4</v>
      </c>
      <c r="K22" s="33">
        <v>4</v>
      </c>
      <c r="L22" s="34"/>
      <c r="M22" s="5"/>
      <c r="N22" s="6"/>
      <c r="O22" s="25"/>
    </row>
    <row r="23" ht="47.45" customHeight="1" spans="1:15">
      <c r="A23" s="4"/>
      <c r="B23" s="4"/>
      <c r="C23" s="4"/>
      <c r="D23" s="11" t="s">
        <v>62</v>
      </c>
      <c r="E23" s="11"/>
      <c r="F23" s="11"/>
      <c r="G23" s="4" t="s">
        <v>60</v>
      </c>
      <c r="H23" s="20">
        <v>0.9</v>
      </c>
      <c r="I23" s="20"/>
      <c r="J23" s="30">
        <v>3</v>
      </c>
      <c r="K23" s="13">
        <v>3</v>
      </c>
      <c r="L23" s="13"/>
      <c r="M23" s="4"/>
      <c r="N23" s="4"/>
      <c r="O23" s="4"/>
    </row>
    <row r="24" s="1" customFormat="1" ht="47.45" customHeight="1" spans="1:15">
      <c r="A24" s="21" t="s">
        <v>63</v>
      </c>
      <c r="B24" s="21"/>
      <c r="C24" s="21"/>
      <c r="D24" s="21"/>
      <c r="E24" s="21"/>
      <c r="F24" s="21"/>
      <c r="G24" s="21"/>
      <c r="H24" s="21"/>
      <c r="I24" s="21"/>
      <c r="J24" s="21"/>
      <c r="K24" s="35">
        <v>95.21</v>
      </c>
      <c r="L24" s="21"/>
      <c r="M24" s="36" t="s">
        <v>64</v>
      </c>
      <c r="N24" s="36"/>
      <c r="O24" s="36"/>
    </row>
    <row r="25" ht="39.6" customHeight="1" spans="1:15">
      <c r="A25" s="22" t="s">
        <v>65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ht="39.6" customHeight="1" spans="1:1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ht="39.6" customHeight="1" spans="1: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ht="39.6" customHeight="1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ht="39.6" customHeight="1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ht="39.6" customHeight="1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ht="39.6" customHeight="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</sheetData>
  <mergeCells count="10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18"/>
    <mergeCell ref="A19:A23"/>
    <mergeCell ref="B13:B14"/>
    <mergeCell ref="B15:B18"/>
    <mergeCell ref="B19:B20"/>
    <mergeCell ref="B21:B23"/>
    <mergeCell ref="C13:C14"/>
    <mergeCell ref="C21:C23"/>
    <mergeCell ref="G13:G14"/>
    <mergeCell ref="J13:J14"/>
    <mergeCell ref="H13:I14"/>
    <mergeCell ref="K13:L14"/>
    <mergeCell ref="D13:F14"/>
    <mergeCell ref="M13:O14"/>
    <mergeCell ref="A6:B10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2015-06-06T10:19:00Z</dcterms:created>
  <cp:lastPrinted>2023-04-13T01:55:00Z</cp:lastPrinted>
  <dcterms:modified xsi:type="dcterms:W3CDTF">2023-05-18T14:21:35Z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EF0D55E3905146E4AFCB862BF5D24315_13</vt:lpwstr>
  </property>
</Properties>
</file>