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6" r:id="rId1"/>
  </sheets>
  <definedNames>
    <definedName name="_xlnm.Print_Area" localSheetId="0">自评表!$A$1:$O$45</definedName>
  </definedNames>
  <calcPr calcId="144525"/>
</workbook>
</file>

<file path=xl/sharedStrings.xml><?xml version="1.0" encoding="utf-8"?>
<sst xmlns="http://schemas.openxmlformats.org/spreadsheetml/2006/main" count="100" uniqueCount="79">
  <si>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</si>
  <si>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</si>
  <si>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</si>
  <si>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旅游杂志编辑出版发行项目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</si>
  <si>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</si>
  <si>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</si>
  <si>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</si>
  <si>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</si>
  <si>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</si>
  <si>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邱璇</t>
  </si>
  <si>
    <t xml:space="preserve">联系电话
</t>
  </si>
  <si>
    <t>85611218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</si>
  <si>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</si>
  <si>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</si>
  <si>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</si>
  <si>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</si>
  <si>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</si>
  <si>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</si>
  <si>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</si>
  <si>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</si>
  <si>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</si>
  <si>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</si>
  <si>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</si>
  <si>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</si>
  <si>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</si>
  <si>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</si>
  <si>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</si>
  <si>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1.继续出版创刊40余年的《旅游》杂志，改制为内部发行。
2.每期1.8万册，全年共12期，规格大16开215*275mm,内文160页80克铜版纸，四封200克铜版纸覆亮膜，无线胶装，绿色环保印刷。
3.印刷质量：无污损、无缺页、无连刀死折、无不平整、无开裂溢胶。
4.读者针对性准确。
5.码放北京市内100家酒店及300家文化站，杂志码放到位。
6.文章可读性强。</t>
  </si>
  <si>
    <t>1.每期1.8万册，全年共12期，规格大16开215*275mm,内文160页80克铜版纸，四封200克铜版纸覆亮膜，无线胶装，绿色环保印刷。
2.印刷质量：无污损、无缺页、无连刀死折、无不平整、无开裂溢胶。
3.读者针对性准确。
4.码放北京市内108家酒店及310家文化站，杂志码放到位。
5.文章可读性强。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</si>
  <si>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</si>
  <si>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</si>
  <si>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</si>
  <si>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</si>
  <si>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</si>
  <si>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</si>
  <si>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</si>
  <si>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</si>
  <si>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</si>
  <si>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</si>
  <si>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杂志码放</t>
  </si>
  <si>
    <t>≥400家</t>
  </si>
  <si>
    <t>418家</t>
  </si>
  <si>
    <t>全年印刷</t>
  </si>
  <si>
    <t>≥21.6万册</t>
  </si>
  <si>
    <t>21.6万册</t>
  </si>
  <si>
    <t>全年出版</t>
  </si>
  <si>
    <t>＝12期</t>
  </si>
  <si>
    <t>12期</t>
  </si>
  <si>
    <t>每期内文</t>
  </si>
  <si>
    <t>＝160张</t>
  </si>
  <si>
    <t>160张</t>
  </si>
  <si>
    <t>质量指标</t>
  </si>
  <si>
    <t>文章可读性</t>
  </si>
  <si>
    <t>优</t>
  </si>
  <si>
    <t>图文并茂</t>
  </si>
  <si>
    <t>码放到位</t>
  </si>
  <si>
    <t>印刷质量</t>
  </si>
  <si>
    <t>时效指标</t>
  </si>
  <si>
    <t>项目启止时间</t>
  </si>
  <si>
    <t>＝12月</t>
  </si>
  <si>
    <t>12月</t>
  </si>
  <si>
    <t>成本指标</t>
  </si>
  <si>
    <t>项目预算控制数</t>
  </si>
  <si>
    <t>≤338.452000万元</t>
  </si>
  <si>
    <t>303.542500万元</t>
  </si>
  <si>
    <t>效益指标
（30分）</t>
  </si>
  <si>
    <t>社会效益指标</t>
  </si>
  <si>
    <t>提高对游客及市民的服务意识</t>
  </si>
  <si>
    <t>推广北京优质文化旅游资源</t>
  </si>
  <si>
    <t>增加游客和市场的获得感、满足感</t>
  </si>
  <si>
    <t>可持续影响指标</t>
  </si>
  <si>
    <t>提升北京城市形象</t>
  </si>
  <si>
    <t>满意度指标
（10分）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</si>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</sst>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8" fillId="0" borderId="9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60" zoomScaleNormal="46" workbookViewId="0">
      <selection activeCell="K30" sqref="K30:L30"/>
    </sheetView>
  </sheetViews>
  <sheetFormatPr defaultColWidth="9" defaultRowHeight="14.25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7" t="s">
        <v>10</v>
      </c>
      <c r="I5" s="26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8" t="s">
        <v>19</v>
      </c>
      <c r="D7" s="8"/>
      <c r="E7" s="9">
        <v>338.452</v>
      </c>
      <c r="F7" s="9">
        <v>336.452</v>
      </c>
      <c r="G7" s="9"/>
      <c r="H7" s="10">
        <v>303.5425</v>
      </c>
      <c r="I7" s="10"/>
      <c r="J7" s="4">
        <v>10</v>
      </c>
      <c r="K7" s="4"/>
      <c r="L7" s="27">
        <f>H7/F7</f>
        <v>0.902186641779511</v>
      </c>
      <c r="M7" s="27"/>
      <c r="N7" s="11">
        <v>9</v>
      </c>
      <c r="O7" s="11"/>
    </row>
    <row r="8" ht="39.6" customHeight="1" spans="1:15">
      <c r="A8" s="4"/>
      <c r="B8" s="4"/>
      <c r="C8" s="4" t="s">
        <v>20</v>
      </c>
      <c r="D8" s="4"/>
      <c r="E8" s="9">
        <v>338.452</v>
      </c>
      <c r="F8" s="9">
        <v>336.452</v>
      </c>
      <c r="G8" s="9"/>
      <c r="H8" s="10">
        <v>303.5425</v>
      </c>
      <c r="I8" s="10"/>
      <c r="J8" s="4" t="s">
        <v>21</v>
      </c>
      <c r="K8" s="4"/>
      <c r="L8" s="27"/>
      <c r="M8" s="27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11"/>
      <c r="F9" s="11"/>
      <c r="G9" s="11"/>
      <c r="H9" s="11"/>
      <c r="I9" s="11"/>
      <c r="J9" s="4" t="s">
        <v>21</v>
      </c>
      <c r="K9" s="4"/>
      <c r="L9" s="4"/>
      <c r="M9" s="4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11"/>
      <c r="F10" s="11"/>
      <c r="G10" s="11"/>
      <c r="H10" s="11"/>
      <c r="I10" s="11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3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13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8" t="s">
        <v>35</v>
      </c>
      <c r="L13" s="29"/>
      <c r="M13" s="4" t="s">
        <v>36</v>
      </c>
      <c r="N13" s="4"/>
      <c r="O13" s="4"/>
    </row>
    <row r="14" ht="38.45" customHeight="1" spans="1:15">
      <c r="A14" s="14"/>
      <c r="B14" s="4"/>
      <c r="C14" s="4"/>
      <c r="D14" s="4"/>
      <c r="E14" s="4"/>
      <c r="F14" s="4"/>
      <c r="G14" s="4"/>
      <c r="H14" s="4"/>
      <c r="I14" s="4"/>
      <c r="J14" s="4"/>
      <c r="K14" s="29"/>
      <c r="L14" s="29"/>
      <c r="M14" s="4"/>
      <c r="N14" s="4"/>
      <c r="O14" s="4"/>
    </row>
    <row r="15" ht="47.45" customHeight="1" spans="1:15">
      <c r="A15" s="14"/>
      <c r="B15" s="4" t="s">
        <v>37</v>
      </c>
      <c r="C15" s="13" t="s">
        <v>38</v>
      </c>
      <c r="D15" s="15" t="s">
        <v>39</v>
      </c>
      <c r="E15" s="15"/>
      <c r="F15" s="15"/>
      <c r="G15" s="4" t="s">
        <v>40</v>
      </c>
      <c r="H15" s="16" t="s">
        <v>41</v>
      </c>
      <c r="I15" s="16"/>
      <c r="J15" s="30">
        <v>2.8</v>
      </c>
      <c r="K15" s="31">
        <v>2.8</v>
      </c>
      <c r="L15" s="32"/>
      <c r="M15" s="4"/>
      <c r="N15" s="4"/>
      <c r="O15" s="4"/>
    </row>
    <row r="16" ht="47.45" customHeight="1" spans="1:15">
      <c r="A16" s="14"/>
      <c r="B16" s="4"/>
      <c r="C16" s="14"/>
      <c r="D16" s="15" t="s">
        <v>42</v>
      </c>
      <c r="E16" s="15"/>
      <c r="F16" s="15"/>
      <c r="G16" s="4" t="s">
        <v>43</v>
      </c>
      <c r="H16" s="16" t="s">
        <v>44</v>
      </c>
      <c r="I16" s="16"/>
      <c r="J16" s="30">
        <v>2.8</v>
      </c>
      <c r="K16" s="31">
        <v>2.8</v>
      </c>
      <c r="L16" s="32"/>
      <c r="M16" s="4"/>
      <c r="N16" s="4"/>
      <c r="O16" s="4"/>
    </row>
    <row r="17" ht="47.45" customHeight="1" spans="1:15">
      <c r="A17" s="14"/>
      <c r="B17" s="4"/>
      <c r="C17" s="14"/>
      <c r="D17" s="15" t="s">
        <v>45</v>
      </c>
      <c r="E17" s="15"/>
      <c r="F17" s="15"/>
      <c r="G17" s="4" t="s">
        <v>46</v>
      </c>
      <c r="H17" s="17" t="s">
        <v>47</v>
      </c>
      <c r="I17" s="17"/>
      <c r="J17" s="30">
        <v>2.8</v>
      </c>
      <c r="K17" s="31">
        <v>2.8</v>
      </c>
      <c r="L17" s="32"/>
      <c r="M17" s="4"/>
      <c r="N17" s="4"/>
      <c r="O17" s="4"/>
    </row>
    <row r="18" ht="47.45" customHeight="1" spans="1:15">
      <c r="A18" s="14"/>
      <c r="B18" s="4"/>
      <c r="C18" s="18"/>
      <c r="D18" s="15" t="s">
        <v>48</v>
      </c>
      <c r="E18" s="15"/>
      <c r="F18" s="15"/>
      <c r="G18" s="4" t="s">
        <v>49</v>
      </c>
      <c r="H18" s="17" t="s">
        <v>50</v>
      </c>
      <c r="I18" s="17"/>
      <c r="J18" s="30">
        <v>5.6</v>
      </c>
      <c r="K18" s="31">
        <v>5.6</v>
      </c>
      <c r="L18" s="32"/>
      <c r="M18" s="4"/>
      <c r="N18" s="4"/>
      <c r="O18" s="4"/>
    </row>
    <row r="19" ht="47.45" customHeight="1" spans="1:15">
      <c r="A19" s="14"/>
      <c r="B19" s="4"/>
      <c r="C19" s="13" t="s">
        <v>51</v>
      </c>
      <c r="D19" s="15" t="s">
        <v>52</v>
      </c>
      <c r="E19" s="15"/>
      <c r="F19" s="15"/>
      <c r="G19" s="4" t="s">
        <v>53</v>
      </c>
      <c r="H19" s="16" t="s">
        <v>53</v>
      </c>
      <c r="I19" s="16"/>
      <c r="J19" s="30">
        <v>3</v>
      </c>
      <c r="K19" s="31">
        <v>3</v>
      </c>
      <c r="L19" s="32"/>
      <c r="M19" s="4"/>
      <c r="N19" s="4"/>
      <c r="O19" s="4"/>
    </row>
    <row r="20" ht="47.45" customHeight="1" spans="1:15">
      <c r="A20" s="14"/>
      <c r="B20" s="4"/>
      <c r="C20" s="14"/>
      <c r="D20" s="15" t="s">
        <v>54</v>
      </c>
      <c r="E20" s="15"/>
      <c r="F20" s="15"/>
      <c r="G20" s="4" t="s">
        <v>53</v>
      </c>
      <c r="H20" s="16" t="s">
        <v>53</v>
      </c>
      <c r="I20" s="16"/>
      <c r="J20" s="30">
        <v>3</v>
      </c>
      <c r="K20" s="31">
        <v>3</v>
      </c>
      <c r="L20" s="32"/>
      <c r="M20" s="4"/>
      <c r="N20" s="4"/>
      <c r="O20" s="4"/>
    </row>
    <row r="21" ht="47.45" customHeight="1" spans="1:15">
      <c r="A21" s="14"/>
      <c r="B21" s="4"/>
      <c r="C21" s="14"/>
      <c r="D21" s="15" t="s">
        <v>55</v>
      </c>
      <c r="E21" s="15"/>
      <c r="F21" s="15"/>
      <c r="G21" s="4" t="s">
        <v>53</v>
      </c>
      <c r="H21" s="16" t="s">
        <v>53</v>
      </c>
      <c r="I21" s="16"/>
      <c r="J21" s="30">
        <v>3</v>
      </c>
      <c r="K21" s="31">
        <v>3</v>
      </c>
      <c r="L21" s="32"/>
      <c r="M21" s="4"/>
      <c r="N21" s="4"/>
      <c r="O21" s="4"/>
    </row>
    <row r="22" ht="47.45" customHeight="1" spans="1:15">
      <c r="A22" s="14"/>
      <c r="B22" s="4"/>
      <c r="C22" s="18"/>
      <c r="D22" s="15" t="s">
        <v>56</v>
      </c>
      <c r="E22" s="15"/>
      <c r="F22" s="15"/>
      <c r="G22" s="4" t="s">
        <v>53</v>
      </c>
      <c r="H22" s="16" t="s">
        <v>53</v>
      </c>
      <c r="I22" s="16"/>
      <c r="J22" s="30">
        <v>3</v>
      </c>
      <c r="K22" s="31">
        <v>3</v>
      </c>
      <c r="L22" s="32"/>
      <c r="M22" s="4"/>
      <c r="N22" s="4"/>
      <c r="O22" s="4"/>
    </row>
    <row r="23" ht="47.45" customHeight="1" spans="1:15">
      <c r="A23" s="14"/>
      <c r="B23" s="4"/>
      <c r="C23" s="4" t="s">
        <v>57</v>
      </c>
      <c r="D23" s="15" t="s">
        <v>58</v>
      </c>
      <c r="E23" s="15"/>
      <c r="F23" s="15"/>
      <c r="G23" s="4" t="s">
        <v>59</v>
      </c>
      <c r="H23" s="19" t="s">
        <v>60</v>
      </c>
      <c r="I23" s="19"/>
      <c r="J23" s="30">
        <v>12</v>
      </c>
      <c r="K23" s="31">
        <v>12</v>
      </c>
      <c r="L23" s="32"/>
      <c r="M23" s="4"/>
      <c r="N23" s="4"/>
      <c r="O23" s="4"/>
    </row>
    <row r="24" ht="47.45" customHeight="1" spans="1:15">
      <c r="A24" s="14"/>
      <c r="B24" s="4"/>
      <c r="C24" s="4" t="s">
        <v>61</v>
      </c>
      <c r="D24" s="15" t="s">
        <v>62</v>
      </c>
      <c r="E24" s="15"/>
      <c r="F24" s="15"/>
      <c r="G24" s="4" t="s">
        <v>63</v>
      </c>
      <c r="H24" s="16" t="s">
        <v>64</v>
      </c>
      <c r="I24" s="16"/>
      <c r="J24" s="30">
        <v>12</v>
      </c>
      <c r="K24" s="31">
        <v>12</v>
      </c>
      <c r="L24" s="32"/>
      <c r="M24" s="4"/>
      <c r="N24" s="4"/>
      <c r="O24" s="4"/>
    </row>
    <row r="25" ht="47.45" customHeight="1" spans="1:15">
      <c r="A25" s="14"/>
      <c r="B25" s="4" t="s">
        <v>65</v>
      </c>
      <c r="C25" s="4" t="s">
        <v>66</v>
      </c>
      <c r="D25" s="15" t="s">
        <v>67</v>
      </c>
      <c r="E25" s="15"/>
      <c r="F25" s="15"/>
      <c r="G25" s="4" t="s">
        <v>53</v>
      </c>
      <c r="H25" s="16" t="s">
        <v>53</v>
      </c>
      <c r="I25" s="16"/>
      <c r="J25" s="30">
        <v>7.5</v>
      </c>
      <c r="K25" s="33">
        <v>7</v>
      </c>
      <c r="L25" s="34"/>
      <c r="M25" s="4"/>
      <c r="N25" s="4"/>
      <c r="O25" s="4"/>
    </row>
    <row r="26" ht="47.45" customHeight="1" spans="1:15">
      <c r="A26" s="14"/>
      <c r="B26" s="4"/>
      <c r="C26" s="4"/>
      <c r="D26" s="15" t="s">
        <v>68</v>
      </c>
      <c r="E26" s="15"/>
      <c r="F26" s="15"/>
      <c r="G26" s="4" t="s">
        <v>53</v>
      </c>
      <c r="H26" s="16" t="s">
        <v>53</v>
      </c>
      <c r="I26" s="16"/>
      <c r="J26" s="30">
        <v>7.5</v>
      </c>
      <c r="K26" s="33">
        <v>7</v>
      </c>
      <c r="L26" s="34"/>
      <c r="M26" s="4"/>
      <c r="N26" s="4"/>
      <c r="O26" s="4"/>
    </row>
    <row r="27" ht="47.45" customHeight="1" spans="1:15">
      <c r="A27" s="14"/>
      <c r="B27" s="4"/>
      <c r="C27" s="4"/>
      <c r="D27" s="15" t="s">
        <v>69</v>
      </c>
      <c r="E27" s="15"/>
      <c r="F27" s="15"/>
      <c r="G27" s="4" t="s">
        <v>53</v>
      </c>
      <c r="H27" s="16" t="s">
        <v>53</v>
      </c>
      <c r="I27" s="16"/>
      <c r="J27" s="30">
        <v>7.5</v>
      </c>
      <c r="K27" s="33">
        <v>7</v>
      </c>
      <c r="L27" s="34"/>
      <c r="M27" s="4"/>
      <c r="N27" s="4"/>
      <c r="O27" s="4"/>
    </row>
    <row r="28" ht="47.45" customHeight="1" spans="1:15">
      <c r="A28" s="14"/>
      <c r="B28" s="4"/>
      <c r="C28" s="4" t="s">
        <v>70</v>
      </c>
      <c r="D28" s="15" t="s">
        <v>71</v>
      </c>
      <c r="E28" s="15"/>
      <c r="F28" s="15"/>
      <c r="G28" s="4" t="s">
        <v>53</v>
      </c>
      <c r="H28" s="16" t="s">
        <v>53</v>
      </c>
      <c r="I28" s="16"/>
      <c r="J28" s="30">
        <v>7.5</v>
      </c>
      <c r="K28" s="33">
        <v>7.5</v>
      </c>
      <c r="L28" s="34"/>
      <c r="M28" s="4"/>
      <c r="N28" s="4"/>
      <c r="O28" s="4"/>
    </row>
    <row r="29" ht="47.45" customHeight="1" spans="1:15">
      <c r="A29" s="14"/>
      <c r="B29" s="4" t="s">
        <v>72</v>
      </c>
      <c r="C29" s="4" t="s">
        <v>73</v>
      </c>
      <c r="D29" s="15" t="s">
        <v>74</v>
      </c>
      <c r="E29" s="15"/>
      <c r="F29" s="15"/>
      <c r="G29" s="4" t="s">
        <v>75</v>
      </c>
      <c r="H29" s="20">
        <v>0.93</v>
      </c>
      <c r="I29" s="20"/>
      <c r="J29" s="30">
        <v>10</v>
      </c>
      <c r="K29" s="33">
        <v>10</v>
      </c>
      <c r="L29" s="34"/>
      <c r="M29" s="4"/>
      <c r="N29" s="4"/>
      <c r="O29" s="4"/>
    </row>
    <row r="30" s="1" customFormat="1" ht="47.45" customHeight="1" spans="1:15">
      <c r="A30" s="21" t="s">
        <v>76</v>
      </c>
      <c r="B30" s="21"/>
      <c r="C30" s="21"/>
      <c r="D30" s="21"/>
      <c r="E30" s="21"/>
      <c r="F30" s="21"/>
      <c r="G30" s="21"/>
      <c r="H30" s="21"/>
      <c r="I30" s="21"/>
      <c r="J30" s="21">
        <v>100</v>
      </c>
      <c r="K30" s="35">
        <v>97.5</v>
      </c>
      <c r="L30" s="35"/>
      <c r="M30" s="36" t="s">
        <v>77</v>
      </c>
      <c r="N30" s="36"/>
      <c r="O30" s="36"/>
    </row>
    <row r="31" ht="39.6" customHeight="1" spans="1:15">
      <c r="A31" s="22" t="s">
        <v>78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6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6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6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39.6" customHeight="1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t="39.6" customHeight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39.6" customHeight="1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</sheetData>
  <mergeCells count="12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4"/>
    <mergeCell ref="B25:B28"/>
    <mergeCell ref="C13:C14"/>
    <mergeCell ref="C15:C18"/>
    <mergeCell ref="C19:C22"/>
    <mergeCell ref="C25:C27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15600</cp:lastModifiedBy>
  <dcterms:created xsi:type="dcterms:W3CDTF">2015-06-05T18:19:00Z</dcterms:created>
  <cp:lastPrinted>2023-04-12T09:55:00Z</cp:lastPrinted>
  <dcterms:modified xsi:type="dcterms:W3CDTF">2023-05-18T14:00:59Z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9FDF3C85C64B4F2EA102B6D34D1894B4_13</vt:lpwstr>
  </property>
</Properties>
</file>