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自评表" sheetId="6" r:id="rId1"/>
  </sheets>
  <definedNames>
    <definedName name="_xlnm.Print_Area" localSheetId="0">自评表!$A$1:$O$40</definedName>
  </definedNames>
  <calcPr calcId="144525"/>
</workbook>
</file>

<file path=xl/sharedStrings.xml><?xml version="1.0" encoding="utf-8"?>
<sst xmlns="http://schemas.openxmlformats.org/spreadsheetml/2006/main" count="86" uniqueCount="69">
  <si>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</si>
  <si>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</si>
  <si>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</si>
  <si>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新媒体宣传旅游杂志项目</t>
  </si>
  <si>
    <t>主管部门</t>
  </si>
  <si>
    <t>北京市文化和旅游局</t>
  </si>
  <si>
    <t>实施单位</t>
  </si>
  <si>
    <t>北京市文化和旅游局宣传中心（北京市旅游运行监测中心）</t>
  </si>
  <si>
    <t>项目负责人</t>
  </si>
  <si>
    <t>李磊</t>
  </si>
  <si>
    <t xml:space="preserve">联系电话
</t>
  </si>
  <si>
    <t>85619470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</si>
  <si>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</si>
  <si>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</si>
  <si>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</si>
  <si>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</si>
  <si>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</si>
  <si>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</si>
  <si>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</si>
  <si>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</si>
  <si>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</si>
  <si>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</si>
  <si>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</si>
  <si>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</si>
  <si>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</si>
  <si>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</si>
  <si>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</si>
  <si>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完成全年《旅游》杂志网站运行并及时更新；完成《旅游》杂志微信版的运行及发布工作，年更新稿件量大于240篇；组织完成《旅游》杂志网站及微信版相关线上线下活动。</t>
  </si>
  <si>
    <t>由于2022年3月起市文旅局进行新媒体整合工作致使杂志官网及微信公众号中断。原延续服务商已完成了2022年1、2月原旅游杂志社网站、微信公众号代运营全部工作，并在2022年3-7月继续对旅游杂志网站及微信公众平台进行安全维护，及后期网站迁移工作。</t>
  </si>
  <si>
    <t>绩效指标</t>
  </si>
  <si>
    <t>一级指标</t>
  </si>
  <si>
    <t>二级指标</t>
  </si>
  <si>
    <t>三级指标</t>
  </si>
  <si>
    <t>年度指标值</t>
  </si>
  <si>
    <t>实际完成值</t>
  </si>
  <si>
    <r>
      <rPr>
        <sz val="10"/>
        <rFont val="宋体"/>
        <charset val="134"/>
      </rP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</si>
  <si>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</si>
  <si>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</si>
  <si>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</si>
  <si>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微信年发布稿件</t>
  </si>
  <si>
    <t>≥40篇</t>
  </si>
  <si>
    <t>根据1-2月杂志内容的评估结果，发现有较多高质量的文章适合发布。因此，根据实际情况适当增加了当月的发布数量。</t>
  </si>
  <si>
    <t>网站年发布稿件</t>
  </si>
  <si>
    <t>质量指标</t>
  </si>
  <si>
    <t>旅游杂志网站运行</t>
  </si>
  <si>
    <t>优</t>
  </si>
  <si>
    <t>旅游杂志微信公众号运行</t>
  </si>
  <si>
    <t>与旅游杂志内容联动</t>
  </si>
  <si>
    <t>时效指标</t>
  </si>
  <si>
    <t>项目起止时限</t>
  </si>
  <si>
    <t>=2月</t>
  </si>
  <si>
    <t>2月</t>
  </si>
  <si>
    <t>由于2022年3月起市文旅局进行新媒体整合工作致使杂志官网及微信公众号中断。原延续服务商已完成了2022年1、2月原旅游杂志社网站、微信公众号代运营全部工作，并在2022年3-7月继续对旅游杂志网站及微信公众平台进行安全维护。后续协助进行网站迁移。</t>
  </si>
  <si>
    <t>成本指标</t>
  </si>
  <si>
    <t>项目预算控制</t>
  </si>
  <si>
    <t>≤4.600000万元</t>
  </si>
  <si>
    <t>4.6000000万元</t>
  </si>
  <si>
    <t>效益指标
（30分）</t>
  </si>
  <si>
    <t>社会效益指标</t>
  </si>
  <si>
    <t>推广北京文化旅游资源</t>
  </si>
  <si>
    <t>可持续影响指标</t>
  </si>
  <si>
    <t>提升旅游杂志网站和微信点击量</t>
  </si>
  <si>
    <t>满意度指标
（10分）</t>
  </si>
  <si>
    <t>服务对象满意度指标</t>
  </si>
  <si>
    <t>读者满意度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</si>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</sst>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0000;[Red]\-#,##0.000000"/>
    <numFmt numFmtId="178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 wrapText="1"/>
    </xf>
    <xf numFmtId="178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8" fontId="4" fillId="0" borderId="2" xfId="0" applyNumberFormat="1" applyFont="1" applyFill="1" applyBorder="1" applyAlignment="1">
      <alignment horizontal="center" vertical="center" wrapText="1"/>
    </xf>
    <xf numFmtId="178" fontId="5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178" fontId="5" fillId="0" borderId="2" xfId="0" applyNumberFormat="1" applyFont="1" applyFill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60" zoomScaleNormal="46" topLeftCell="A16" workbookViewId="0">
      <selection activeCell="R17" sqref="R17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65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30"/>
      <c r="J4" s="6" t="s">
        <v>7</v>
      </c>
      <c r="K4" s="7"/>
      <c r="L4" s="7"/>
      <c r="M4" s="7"/>
      <c r="N4" s="7"/>
      <c r="O4" s="7"/>
    </row>
    <row r="5" ht="39.6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8" t="s">
        <v>10</v>
      </c>
      <c r="I5" s="31"/>
      <c r="J5" s="6" t="s">
        <v>11</v>
      </c>
      <c r="K5" s="7"/>
      <c r="L5" s="7"/>
      <c r="M5" s="7"/>
      <c r="N5" s="7"/>
      <c r="O5" s="7"/>
    </row>
    <row r="6" ht="39.6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9.6" customHeight="1" spans="1:15">
      <c r="A7" s="5"/>
      <c r="B7" s="5"/>
      <c r="C7" s="9" t="s">
        <v>19</v>
      </c>
      <c r="D7" s="9"/>
      <c r="E7" s="10">
        <v>42.9</v>
      </c>
      <c r="F7" s="10">
        <v>42.9</v>
      </c>
      <c r="G7" s="10"/>
      <c r="H7" s="11">
        <v>4.6</v>
      </c>
      <c r="I7" s="11"/>
      <c r="J7" s="5">
        <v>10</v>
      </c>
      <c r="K7" s="5"/>
      <c r="L7" s="32">
        <f>H7/F7</f>
        <v>0.107226107226107</v>
      </c>
      <c r="M7" s="32"/>
      <c r="N7" s="33">
        <v>1.07</v>
      </c>
      <c r="O7" s="33"/>
    </row>
    <row r="8" ht="39.6" customHeight="1" spans="1:15">
      <c r="A8" s="5"/>
      <c r="B8" s="5"/>
      <c r="C8" s="5" t="s">
        <v>20</v>
      </c>
      <c r="D8" s="5"/>
      <c r="E8" s="10">
        <v>42.9</v>
      </c>
      <c r="F8" s="10">
        <v>42.9</v>
      </c>
      <c r="G8" s="10"/>
      <c r="H8" s="11">
        <v>4.6</v>
      </c>
      <c r="I8" s="5"/>
      <c r="J8" s="5" t="s">
        <v>21</v>
      </c>
      <c r="K8" s="5"/>
      <c r="L8" s="32"/>
      <c r="M8" s="32"/>
      <c r="N8" s="5" t="s">
        <v>21</v>
      </c>
      <c r="O8" s="5"/>
    </row>
    <row r="9" ht="39.6" customHeight="1" spans="1:15">
      <c r="A9" s="5"/>
      <c r="B9" s="5"/>
      <c r="C9" s="5" t="s">
        <v>22</v>
      </c>
      <c r="D9" s="5"/>
      <c r="E9" s="12"/>
      <c r="F9" s="12"/>
      <c r="G9" s="12"/>
      <c r="H9" s="12"/>
      <c r="I9" s="12"/>
      <c r="J9" s="5" t="s">
        <v>21</v>
      </c>
      <c r="K9" s="5"/>
      <c r="L9" s="5"/>
      <c r="M9" s="5"/>
      <c r="N9" s="5" t="s">
        <v>21</v>
      </c>
      <c r="O9" s="5"/>
    </row>
    <row r="10" ht="39.6" customHeight="1" spans="1:15">
      <c r="A10" s="5"/>
      <c r="B10" s="5"/>
      <c r="C10" s="5" t="s">
        <v>23</v>
      </c>
      <c r="D10" s="5"/>
      <c r="E10" s="12"/>
      <c r="F10" s="12"/>
      <c r="G10" s="12"/>
      <c r="H10" s="12"/>
      <c r="I10" s="12"/>
      <c r="J10" s="5" t="s">
        <v>21</v>
      </c>
      <c r="K10" s="5"/>
      <c r="L10" s="5"/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78.75" customHeight="1" spans="1:15">
      <c r="A12" s="5"/>
      <c r="B12" s="13" t="s">
        <v>27</v>
      </c>
      <c r="C12" s="13"/>
      <c r="D12" s="13"/>
      <c r="E12" s="13"/>
      <c r="F12" s="13"/>
      <c r="G12" s="13"/>
      <c r="H12" s="13" t="s">
        <v>28</v>
      </c>
      <c r="I12" s="13"/>
      <c r="J12" s="13"/>
      <c r="K12" s="13"/>
      <c r="L12" s="13"/>
      <c r="M12" s="13"/>
      <c r="N12" s="13"/>
      <c r="O12" s="13"/>
    </row>
    <row r="13" ht="38.45" customHeight="1" spans="1:15">
      <c r="A13" s="14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34" t="s">
        <v>35</v>
      </c>
      <c r="L13" s="35"/>
      <c r="M13" s="5" t="s">
        <v>36</v>
      </c>
      <c r="N13" s="5"/>
      <c r="O13" s="5"/>
    </row>
    <row r="14" ht="38.45" customHeight="1" spans="1:15">
      <c r="A14" s="15"/>
      <c r="B14" s="5"/>
      <c r="C14" s="5"/>
      <c r="D14" s="5"/>
      <c r="E14" s="5"/>
      <c r="F14" s="5"/>
      <c r="G14" s="5"/>
      <c r="H14" s="5"/>
      <c r="I14" s="5"/>
      <c r="J14" s="5"/>
      <c r="K14" s="35"/>
      <c r="L14" s="35"/>
      <c r="M14" s="5"/>
      <c r="N14" s="5"/>
      <c r="O14" s="5"/>
    </row>
    <row r="15" s="1" customFormat="1" ht="60" customHeight="1" spans="1:15">
      <c r="A15" s="16"/>
      <c r="B15" s="17" t="s">
        <v>37</v>
      </c>
      <c r="C15" s="17" t="s">
        <v>38</v>
      </c>
      <c r="D15" s="18" t="s">
        <v>39</v>
      </c>
      <c r="E15" s="18"/>
      <c r="F15" s="18"/>
      <c r="G15" s="17" t="s">
        <v>40</v>
      </c>
      <c r="H15" s="19">
        <v>53</v>
      </c>
      <c r="I15" s="19"/>
      <c r="J15" s="36">
        <v>8</v>
      </c>
      <c r="K15" s="37">
        <v>8</v>
      </c>
      <c r="L15" s="37"/>
      <c r="M15" s="38" t="s">
        <v>41</v>
      </c>
      <c r="N15" s="38"/>
      <c r="O15" s="38"/>
    </row>
    <row r="16" s="1" customFormat="1" ht="72" customHeight="1" spans="1:15">
      <c r="A16" s="16"/>
      <c r="B16" s="17"/>
      <c r="C16" s="17"/>
      <c r="D16" s="18" t="s">
        <v>42</v>
      </c>
      <c r="E16" s="18"/>
      <c r="F16" s="18"/>
      <c r="G16" s="17" t="s">
        <v>40</v>
      </c>
      <c r="H16" s="20">
        <v>58</v>
      </c>
      <c r="I16" s="20"/>
      <c r="J16" s="36">
        <v>8</v>
      </c>
      <c r="K16" s="37">
        <v>8</v>
      </c>
      <c r="L16" s="37"/>
      <c r="M16" s="38" t="s">
        <v>41</v>
      </c>
      <c r="N16" s="38"/>
      <c r="O16" s="38"/>
    </row>
    <row r="17" s="1" customFormat="1" ht="47.45" customHeight="1" spans="1:15">
      <c r="A17" s="16"/>
      <c r="B17" s="17"/>
      <c r="C17" s="17" t="s">
        <v>43</v>
      </c>
      <c r="D17" s="18" t="s">
        <v>44</v>
      </c>
      <c r="E17" s="18"/>
      <c r="F17" s="18"/>
      <c r="G17" s="17" t="s">
        <v>45</v>
      </c>
      <c r="H17" s="19" t="s">
        <v>45</v>
      </c>
      <c r="I17" s="19"/>
      <c r="J17" s="36">
        <v>4</v>
      </c>
      <c r="K17" s="37">
        <v>4</v>
      </c>
      <c r="L17" s="37"/>
      <c r="M17" s="38"/>
      <c r="N17" s="38"/>
      <c r="O17" s="38"/>
    </row>
    <row r="18" s="1" customFormat="1" ht="47.45" customHeight="1" spans="1:15">
      <c r="A18" s="16"/>
      <c r="B18" s="17"/>
      <c r="C18" s="17"/>
      <c r="D18" s="18" t="s">
        <v>46</v>
      </c>
      <c r="E18" s="18"/>
      <c r="F18" s="18"/>
      <c r="G18" s="17" t="s">
        <v>45</v>
      </c>
      <c r="H18" s="19" t="s">
        <v>45</v>
      </c>
      <c r="I18" s="19"/>
      <c r="J18" s="36">
        <v>4</v>
      </c>
      <c r="K18" s="37">
        <v>4</v>
      </c>
      <c r="L18" s="37"/>
      <c r="M18" s="38"/>
      <c r="N18" s="38"/>
      <c r="O18" s="38"/>
    </row>
    <row r="19" s="1" customFormat="1" ht="47.45" customHeight="1" spans="1:15">
      <c r="A19" s="16"/>
      <c r="B19" s="17"/>
      <c r="C19" s="17"/>
      <c r="D19" s="18" t="s">
        <v>47</v>
      </c>
      <c r="E19" s="18"/>
      <c r="F19" s="18"/>
      <c r="G19" s="17" t="s">
        <v>45</v>
      </c>
      <c r="H19" s="19" t="s">
        <v>45</v>
      </c>
      <c r="I19" s="19"/>
      <c r="J19" s="36">
        <v>4</v>
      </c>
      <c r="K19" s="37">
        <v>4</v>
      </c>
      <c r="L19" s="37"/>
      <c r="M19" s="38"/>
      <c r="N19" s="38"/>
      <c r="O19" s="38"/>
    </row>
    <row r="20" s="1" customFormat="1" ht="91" customHeight="1" spans="1:15">
      <c r="A20" s="16"/>
      <c r="B20" s="17"/>
      <c r="C20" s="17" t="s">
        <v>48</v>
      </c>
      <c r="D20" s="18" t="s">
        <v>49</v>
      </c>
      <c r="E20" s="18"/>
      <c r="F20" s="18"/>
      <c r="G20" s="44" t="s">
        <v>50</v>
      </c>
      <c r="H20" s="21" t="s">
        <v>51</v>
      </c>
      <c r="I20" s="21"/>
      <c r="J20" s="36">
        <v>12</v>
      </c>
      <c r="K20" s="37">
        <v>12</v>
      </c>
      <c r="L20" s="37"/>
      <c r="M20" s="38" t="s">
        <v>52</v>
      </c>
      <c r="N20" s="38"/>
      <c r="O20" s="38"/>
    </row>
    <row r="21" s="1" customFormat="1" ht="73" customHeight="1" spans="1:15">
      <c r="A21" s="16"/>
      <c r="B21" s="17"/>
      <c r="C21" s="17" t="s">
        <v>53</v>
      </c>
      <c r="D21" s="18" t="s">
        <v>54</v>
      </c>
      <c r="E21" s="18"/>
      <c r="F21" s="18"/>
      <c r="G21" s="17" t="s">
        <v>55</v>
      </c>
      <c r="H21" s="19" t="s">
        <v>56</v>
      </c>
      <c r="I21" s="19"/>
      <c r="J21" s="36">
        <v>10</v>
      </c>
      <c r="K21" s="39">
        <v>10</v>
      </c>
      <c r="L21" s="39"/>
      <c r="M21" s="38"/>
      <c r="N21" s="38"/>
      <c r="O21" s="38"/>
    </row>
    <row r="22" ht="47.45" customHeight="1" spans="1:15">
      <c r="A22" s="15"/>
      <c r="B22" s="5" t="s">
        <v>57</v>
      </c>
      <c r="C22" s="5" t="s">
        <v>58</v>
      </c>
      <c r="D22" s="22" t="s">
        <v>59</v>
      </c>
      <c r="E22" s="22"/>
      <c r="F22" s="22"/>
      <c r="G22" s="5" t="s">
        <v>45</v>
      </c>
      <c r="H22" s="23" t="s">
        <v>45</v>
      </c>
      <c r="I22" s="23"/>
      <c r="J22" s="40">
        <v>15</v>
      </c>
      <c r="K22" s="33">
        <v>14</v>
      </c>
      <c r="L22" s="33"/>
      <c r="M22" s="13"/>
      <c r="N22" s="13"/>
      <c r="O22" s="13"/>
    </row>
    <row r="23" ht="47.45" customHeight="1" spans="1:15">
      <c r="A23" s="15"/>
      <c r="B23" s="5"/>
      <c r="C23" s="5" t="s">
        <v>60</v>
      </c>
      <c r="D23" s="22" t="s">
        <v>61</v>
      </c>
      <c r="E23" s="22"/>
      <c r="F23" s="22"/>
      <c r="G23" s="5" t="s">
        <v>45</v>
      </c>
      <c r="H23" s="23" t="s">
        <v>45</v>
      </c>
      <c r="I23" s="23"/>
      <c r="J23" s="40">
        <v>15</v>
      </c>
      <c r="K23" s="33">
        <v>14</v>
      </c>
      <c r="L23" s="33"/>
      <c r="M23" s="13"/>
      <c r="N23" s="13"/>
      <c r="O23" s="13"/>
    </row>
    <row r="24" ht="47.45" customHeight="1" spans="1:15">
      <c r="A24" s="24"/>
      <c r="B24" s="5" t="s">
        <v>62</v>
      </c>
      <c r="C24" s="5" t="s">
        <v>63</v>
      </c>
      <c r="D24" s="22" t="s">
        <v>64</v>
      </c>
      <c r="E24" s="22"/>
      <c r="F24" s="22"/>
      <c r="G24" s="5" t="s">
        <v>65</v>
      </c>
      <c r="H24" s="25">
        <v>0.9</v>
      </c>
      <c r="I24" s="25"/>
      <c r="J24" s="40">
        <v>10</v>
      </c>
      <c r="K24" s="33">
        <v>8</v>
      </c>
      <c r="L24" s="33"/>
      <c r="M24" s="13"/>
      <c r="N24" s="13"/>
      <c r="O24" s="13"/>
    </row>
    <row r="25" s="2" customFormat="1" ht="47.45" customHeight="1" spans="1:15">
      <c r="A25" s="26" t="s">
        <v>66</v>
      </c>
      <c r="B25" s="26"/>
      <c r="C25" s="26"/>
      <c r="D25" s="26"/>
      <c r="E25" s="26"/>
      <c r="F25" s="26"/>
      <c r="G25" s="26"/>
      <c r="H25" s="26"/>
      <c r="I25" s="26"/>
      <c r="J25" s="26">
        <v>100</v>
      </c>
      <c r="K25" s="41">
        <v>87.07</v>
      </c>
      <c r="L25" s="42"/>
      <c r="M25" s="43" t="s">
        <v>67</v>
      </c>
      <c r="N25" s="43"/>
      <c r="O25" s="43"/>
    </row>
    <row r="26" ht="39.6" customHeight="1" spans="1:15">
      <c r="A26" s="27" t="s">
        <v>68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ht="39.6" customHeight="1" spans="1:15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ht="39.6" customHeight="1" spans="1:1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ht="39.6" customHeight="1" spans="1:1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ht="39.6" customHeight="1" spans="1:1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ht="39.6" customHeight="1" spans="1:1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ht="39.6" customHeight="1" spans="1:1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mergeCells count="10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4"/>
    <mergeCell ref="B13:B14"/>
    <mergeCell ref="B15:B21"/>
    <mergeCell ref="B22:B23"/>
    <mergeCell ref="C13:C14"/>
    <mergeCell ref="C15:C16"/>
    <mergeCell ref="C17:C19"/>
    <mergeCell ref="G13:G14"/>
    <mergeCell ref="J13:J14"/>
    <mergeCell ref="H13:I14"/>
    <mergeCell ref="K13:L14"/>
    <mergeCell ref="D13:F14"/>
    <mergeCell ref="M13:O14"/>
    <mergeCell ref="A6:B10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2015-06-05T18:19:00Z</dcterms:created>
  <cp:lastPrinted>2023-04-12T09:55:00Z</cp:lastPrinted>
  <dcterms:modified xsi:type="dcterms:W3CDTF">2023-05-25T09:35:01Z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