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<sst xmlns="http://schemas.openxmlformats.org/spreadsheetml/2006/main" count="76" uniqueCount="66">
  <si>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</si>
  <si>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</si>
  <si>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</si>
  <si>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全域旅游休闲度假区及休闲露营地发展项目</t>
  </si>
  <si>
    <t>主管部门</t>
  </si>
  <si>
    <t>北京市文化和旅游局</t>
  </si>
  <si>
    <t>实施单位</t>
  </si>
  <si>
    <t>北京市文化和旅游局本级行政</t>
  </si>
  <si>
    <t>项目负责人</t>
  </si>
  <si>
    <t>王建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</si>
  <si>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</si>
  <si>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</si>
  <si>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</si>
  <si>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</si>
  <si>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</si>
  <si>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</si>
  <si>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</si>
  <si>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</si>
  <si>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</si>
  <si>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</si>
  <si>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</si>
  <si>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</si>
  <si>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</si>
  <si>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</si>
  <si>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</si>
  <si>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</si>
  <si>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深入贯彻落实《全域旅游示范区创建工作导则》（旅发〔2017〕79号）和《国务院办公厅关于促进全域旅游发展的指导意见》（国办发〔2018〕15号）等文件精神，2022年，北京市文化和旅游局将继续依据《国家全域旅游示范区验收、认定和管理实施办法（试行）》《国家全域旅游示范区验收标准（试行）》《北京市“国家全域旅游示范区”验收实施方案》，指导密云、房山两区创建全域旅游相关工作；进一步提升延庆、怀柔、平谷、昌平、门头沟五区的全域旅游发展水平，探索符合北京实际的创建工作模式并进行宣传推广。促进旅游业健康发展。主要内容：对示范区开展考察评估并开展经验交流会，指导密云、房山两区创建全域旅游相关工作，提升延庆、怀柔、平谷、昌平、门头沟五区的全域旅游发展水平，探索符合北京实际的创建工作模式并进行宣传推广。按照文旅部和市政府相关要求及部门职责，深入推进全域旅游示范区创建、旅游休闲街区、旅游休闲度假区工作，以及推动休闲露营地发展等，组织开展相关活动。</t>
  </si>
  <si>
    <t>一是加强指导，积极推动省级全域旅游示范区验收工作。房山区和密云区组织开展北京市全域旅游示范区验收申报工作。专家组以实地暗访、重点检查配合随机抽查形式综合评判，同意评定密云区和房山区为北京市全域旅游示范区。
二是加大供给，挖掘文旅促消费新业态。开展了首批北京市旅游度假区（即省级旅游度假区）评审工作，共有7家单位申报，最终确定北京密云·古北水镇（司马台长城）国际旅游度假区、北京世园公园旅游度假区、北京市平谷区金海湖旅游度假区为北京市旅游度假区。
三是规范产业，创新管理新机制。针对今年北京旅游市场的露营热潮进行了调研和实地探访，全面梳理，我局拟定了《关于规范引导帐篷露营地发展的意见（试行）》。
四是凝心聚力，做好全域旅游示范区总结提升工作。
文旅局进行2022年全域旅游工作总结，密云区文旅局和延庆区世园公园分别做交流发言，并请专家为各区文旅工作建言献策。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</si>
  <si>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</si>
  <si>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</si>
  <si>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</si>
  <si>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</si>
  <si>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</si>
  <si>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</si>
  <si>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</si>
  <si>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</si>
  <si>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</si>
  <si>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对示范区开展考察评估</t>
  </si>
  <si>
    <t>≥5次</t>
  </si>
  <si>
    <t>6次</t>
  </si>
  <si>
    <t>14</t>
  </si>
  <si>
    <t>质量指标</t>
  </si>
  <si>
    <t>示范区考察评估合格率</t>
  </si>
  <si>
    <t>≥85%</t>
  </si>
  <si>
    <t>12</t>
  </si>
  <si>
    <t>时效指标</t>
  </si>
  <si>
    <t>完成年度任务</t>
  </si>
  <si>
    <t>≤12月</t>
  </si>
  <si>
    <t>12月</t>
  </si>
  <si>
    <t>成本指标</t>
  </si>
  <si>
    <t>项目预算控制数</t>
  </si>
  <si>
    <t>≤88.162万元</t>
  </si>
  <si>
    <t>81.16万元</t>
  </si>
  <si>
    <t>效益指标
（30分）</t>
  </si>
  <si>
    <t>社会效益指标</t>
  </si>
  <si>
    <t>提升全域旅游发展水平</t>
  </si>
  <si>
    <t>优良中低差</t>
  </si>
  <si>
    <t>优</t>
  </si>
  <si>
    <t>30</t>
  </si>
  <si>
    <t>满意度指标
（10分）</t>
  </si>
  <si>
    <t>服务对象满意度指标</t>
  </si>
  <si>
    <t>示范区游客满意度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</si>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</sst>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0" zoomScaleNormal="46" zoomScaleSheetLayoutView="70" workbookViewId="0">
      <selection activeCell="H12" sqref="H12:O12"/>
    </sheetView>
  </sheetViews>
  <sheetFormatPr defaultColWidth="9" defaultRowHeight="13.8"/>
  <cols>
    <col min="1" max="1" width="12.1111111111111" customWidth="1"/>
    <col min="2" max="2" width="11.1111111111111" customWidth="1"/>
    <col min="3" max="3" width="14.1666666666667" customWidth="1"/>
    <col min="4" max="4" width="10.2314814814815" customWidth="1"/>
    <col min="5" max="5" width="10.2222222222222" customWidth="1"/>
    <col min="6" max="6" width="9" customWidth="1"/>
    <col min="7" max="7" width="13.3333333333333" customWidth="1"/>
    <col min="8" max="8" width="9.82407407407407" customWidth="1"/>
    <col min="9" max="9" width="10.2314814814815" customWidth="1"/>
    <col min="10" max="10" width="4.55555555555556" customWidth="1"/>
    <col min="11" max="11" width="32.5277777777778" customWidth="1"/>
    <col min="12" max="12" width="25.5277777777778" customWidth="1"/>
    <col min="13" max="13" width="12.0555555555556" customWidth="1"/>
    <col min="14" max="14" width="16.3518518518519" customWidth="1"/>
    <col min="15" max="15" width="8.52777777777778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85157209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88.162</v>
      </c>
      <c r="F7" s="8">
        <v>86.162</v>
      </c>
      <c r="G7" s="8"/>
      <c r="H7" s="9">
        <v>81.16</v>
      </c>
      <c r="I7" s="9"/>
      <c r="J7" s="4">
        <v>10</v>
      </c>
      <c r="K7" s="4"/>
      <c r="L7" s="26">
        <v>0.942</v>
      </c>
      <c r="M7" s="26"/>
      <c r="N7" s="9">
        <v>10</v>
      </c>
      <c r="O7" s="9"/>
    </row>
    <row r="8" spans="1:15">
      <c r="A8" s="4"/>
      <c r="B8" s="4"/>
      <c r="C8" s="4" t="s">
        <v>19</v>
      </c>
      <c r="D8" s="4"/>
      <c r="E8" s="8">
        <v>88.162</v>
      </c>
      <c r="F8" s="8">
        <v>86.162</v>
      </c>
      <c r="G8" s="8"/>
      <c r="H8" s="9">
        <v>81.16</v>
      </c>
      <c r="I8" s="9"/>
      <c r="J8" s="4" t="s">
        <v>20</v>
      </c>
      <c r="K8" s="4"/>
      <c r="L8" s="26"/>
      <c r="M8" s="26"/>
      <c r="N8" s="4" t="s">
        <v>20</v>
      </c>
      <c r="O8" s="4"/>
    </row>
    <row r="9" spans="1:15">
      <c r="A9" s="4"/>
      <c r="B9" s="4"/>
      <c r="C9" s="4" t="s">
        <v>21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47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7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6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28" t="s">
        <v>40</v>
      </c>
      <c r="K15" s="14">
        <v>14</v>
      </c>
      <c r="L15" s="14"/>
      <c r="M15" s="4"/>
      <c r="N15" s="4"/>
      <c r="O15" s="4"/>
    </row>
    <row r="16" ht="15.6" spans="1:15">
      <c r="A16" s="12"/>
      <c r="B16" s="4"/>
      <c r="C16" s="11" t="s">
        <v>41</v>
      </c>
      <c r="D16" s="15" t="s">
        <v>42</v>
      </c>
      <c r="E16" s="16"/>
      <c r="F16" s="17"/>
      <c r="G16" s="4" t="s">
        <v>43</v>
      </c>
      <c r="H16" s="18">
        <v>1</v>
      </c>
      <c r="I16" s="29"/>
      <c r="J16" s="28" t="s">
        <v>44</v>
      </c>
      <c r="K16" s="14">
        <v>12</v>
      </c>
      <c r="L16" s="14"/>
      <c r="M16" s="4"/>
      <c r="N16" s="4"/>
      <c r="O16" s="4"/>
    </row>
    <row r="17" ht="15.6" spans="1:15">
      <c r="A17" s="12"/>
      <c r="B17" s="4"/>
      <c r="C17" s="11" t="s">
        <v>45</v>
      </c>
      <c r="D17" s="19" t="s">
        <v>46</v>
      </c>
      <c r="E17" s="19"/>
      <c r="F17" s="19"/>
      <c r="G17" s="4" t="s">
        <v>47</v>
      </c>
      <c r="H17" s="20" t="s">
        <v>48</v>
      </c>
      <c r="I17" s="29"/>
      <c r="J17" s="28" t="s">
        <v>44</v>
      </c>
      <c r="K17" s="14">
        <v>12</v>
      </c>
      <c r="L17" s="14"/>
      <c r="M17" s="4"/>
      <c r="N17" s="4"/>
      <c r="O17" s="4"/>
    </row>
    <row r="18" ht="15.6" spans="1:15">
      <c r="A18" s="12"/>
      <c r="B18" s="4"/>
      <c r="C18" s="4" t="s">
        <v>49</v>
      </c>
      <c r="D18" s="13" t="s">
        <v>50</v>
      </c>
      <c r="E18" s="13"/>
      <c r="F18" s="13"/>
      <c r="G18" s="4" t="s">
        <v>51</v>
      </c>
      <c r="H18" s="20" t="s">
        <v>52</v>
      </c>
      <c r="I18" s="29"/>
      <c r="J18" s="28" t="s">
        <v>44</v>
      </c>
      <c r="K18" s="14">
        <v>12</v>
      </c>
      <c r="L18" s="14"/>
      <c r="M18" s="4"/>
      <c r="N18" s="4"/>
      <c r="O18" s="4"/>
    </row>
    <row r="19" ht="24" spans="1:15">
      <c r="A19" s="12"/>
      <c r="B19" s="4" t="s">
        <v>53</v>
      </c>
      <c r="C19" s="4" t="s">
        <v>54</v>
      </c>
      <c r="D19" s="13" t="s">
        <v>55</v>
      </c>
      <c r="E19" s="13"/>
      <c r="F19" s="13"/>
      <c r="G19" s="4" t="s">
        <v>56</v>
      </c>
      <c r="H19" s="20" t="s">
        <v>57</v>
      </c>
      <c r="I19" s="29"/>
      <c r="J19" s="28" t="s">
        <v>58</v>
      </c>
      <c r="K19" s="14">
        <v>28</v>
      </c>
      <c r="L19" s="14"/>
      <c r="M19" s="4"/>
      <c r="N19" s="4"/>
      <c r="O19" s="4"/>
    </row>
    <row r="20" ht="24" spans="1:15">
      <c r="A20" s="12"/>
      <c r="B20" s="4" t="s">
        <v>59</v>
      </c>
      <c r="C20" s="4" t="s">
        <v>60</v>
      </c>
      <c r="D20" s="13" t="s">
        <v>61</v>
      </c>
      <c r="E20" s="13"/>
      <c r="F20" s="13"/>
      <c r="G20" s="4" t="s">
        <v>43</v>
      </c>
      <c r="H20" s="18">
        <v>0.9</v>
      </c>
      <c r="I20" s="29"/>
      <c r="J20" s="28" t="s">
        <v>62</v>
      </c>
      <c r="K20" s="14">
        <v>8</v>
      </c>
      <c r="L20" s="14"/>
      <c r="M20" s="4"/>
      <c r="N20" s="4"/>
      <c r="O20" s="4"/>
    </row>
    <row r="21" s="1" customFormat="1" spans="1:15">
      <c r="A21" s="21" t="s">
        <v>63</v>
      </c>
      <c r="B21" s="21"/>
      <c r="C21" s="21"/>
      <c r="D21" s="21"/>
      <c r="E21" s="21"/>
      <c r="F21" s="21"/>
      <c r="G21" s="21"/>
      <c r="H21" s="21"/>
      <c r="I21" s="21"/>
      <c r="J21" s="21">
        <v>100</v>
      </c>
      <c r="K21" s="30">
        <f>SUM(K15:L20,N7)</f>
        <v>96</v>
      </c>
      <c r="L21" s="21"/>
      <c r="M21" s="31" t="s">
        <v>64</v>
      </c>
      <c r="N21" s="31"/>
      <c r="O21" s="31"/>
    </row>
    <row r="22" spans="1:15">
      <c r="A22" s="22" t="s">
        <v>65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