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'自评表（产出及效果部分）'!$A$1:$O$33</definedName>
  </definedNames>
  <calcPr calcId="144525"/>
</workbook>
</file>

<file path=xl/sharedStrings.xml><?xml version="1.0" encoding="utf-8"?>
<sst xmlns="http://schemas.openxmlformats.org/spreadsheetml/2006/main" count="85" uniqueCount="68">
  <si>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</si>
  <si>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</si>
  <si>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2020年北京数字文化馆运营服务推广项目尾款</t>
  </si>
  <si>
    <t>主管部门</t>
  </si>
  <si>
    <t>北京市文化和旅游局</t>
  </si>
  <si>
    <t>实施单位</t>
  </si>
  <si>
    <t>北京市文化艺术活动中心</t>
  </si>
  <si>
    <t>项目负责人</t>
  </si>
  <si>
    <t>李楠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</si>
  <si>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</si>
  <si>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</si>
  <si>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</si>
  <si>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</si>
  <si>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</si>
  <si>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</si>
  <si>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</si>
  <si>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</si>
  <si>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</si>
  <si>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</si>
  <si>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</si>
  <si>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</si>
  <si>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</si>
  <si>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</si>
  <si>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</si>
  <si>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</si>
  <si>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数字文化馆运营服务推广主要完成平台日常运营、专题页面制作、图片、海报设计工作、新媒体矩阵建设与运营、线下活动执行与物料制作、视频资源剪辑与包装工作、数据分析及报告、功能及性能优化、平台服务监测、功能服务支持等工作，以提高公共文化服务的便利性，广大群众可以通过多种途径获得文化资源，使得公共文化体系的覆盖更加广泛，保障全民享有公共文化基本权益，提高公共文化服务效能。</t>
  </si>
  <si>
    <t>北京数字文化馆已完成日常基本运营，其中,制作了12个专题页，数字资源总量100GB，平台更新发布新闻消息264次，保障全民享有公共文化基本权益，不断提高公共文化服务效能。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</si>
  <si>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</si>
  <si>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</si>
  <si>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</si>
  <si>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</si>
  <si>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</si>
  <si>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</si>
  <si>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</si>
  <si>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</si>
  <si>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</si>
  <si>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数字资源数据量</t>
  </si>
  <si>
    <t>≧100GB</t>
  </si>
  <si>
    <t>100GB</t>
  </si>
  <si>
    <t>平台更新频次</t>
  </si>
  <si>
    <t>≧264次</t>
  </si>
  <si>
    <t>264次</t>
  </si>
  <si>
    <t>专题页设计制作</t>
  </si>
  <si>
    <t>≧12个</t>
  </si>
  <si>
    <t>12个</t>
  </si>
  <si>
    <t>质量指标</t>
  </si>
  <si>
    <t>满足需求</t>
  </si>
  <si>
    <t>达成年度指标</t>
  </si>
  <si>
    <t>时效指标</t>
  </si>
  <si>
    <t>项目实施</t>
  </si>
  <si>
    <t>2021年7月19日前</t>
  </si>
  <si>
    <t>符合要求</t>
  </si>
  <si>
    <t>成本指标</t>
  </si>
  <si>
    <t>项目总预算</t>
  </si>
  <si>
    <t>≤18.812万元</t>
  </si>
  <si>
    <t>18.812万元</t>
  </si>
  <si>
    <t>效益指标（30分）</t>
  </si>
  <si>
    <t>社会效益指标</t>
  </si>
  <si>
    <t>在为广大群众提供更多、更好、更丰富的文化及生活需求方面的社会影响力</t>
  </si>
  <si>
    <t>得到提升</t>
  </si>
  <si>
    <t>可持续影响指标</t>
  </si>
  <si>
    <t>扩大加强宣传效应，促进数字文化馆推广和使用</t>
  </si>
  <si>
    <t>满意度指标
（10分）</t>
  </si>
  <si>
    <t>服务对象满意度指标</t>
  </si>
  <si>
    <t>平台使用人群满意度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</si>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</sst>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000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3" borderId="22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20" fillId="14" borderId="2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6" fillId="0" borderId="0"/>
  </cellStyleXfs>
  <cellXfs count="4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6666666666667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6.3333333333333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6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6"/>
      <c r="J4" s="5">
        <v>62249681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6"/>
      <c r="J5" s="6" t="s">
        <v>14</v>
      </c>
      <c r="K5" s="26"/>
      <c r="L5" s="5" t="s">
        <v>15</v>
      </c>
      <c r="M5" s="26"/>
      <c r="N5" s="6" t="s">
        <v>16</v>
      </c>
      <c r="O5" s="26"/>
    </row>
    <row r="6" spans="1:15">
      <c r="A6" s="5"/>
      <c r="B6" s="5"/>
      <c r="C6" s="7" t="s">
        <v>17</v>
      </c>
      <c r="D6" s="7"/>
      <c r="E6" s="8">
        <v>18.812</v>
      </c>
      <c r="F6" s="9">
        <v>18.812</v>
      </c>
      <c r="G6" s="10"/>
      <c r="H6" s="9">
        <v>18.812</v>
      </c>
      <c r="I6" s="10"/>
      <c r="J6" s="6">
        <v>10</v>
      </c>
      <c r="K6" s="26"/>
      <c r="L6" s="27">
        <v>1</v>
      </c>
      <c r="M6" s="28"/>
      <c r="N6" s="29">
        <v>10</v>
      </c>
      <c r="O6" s="30"/>
    </row>
    <row r="7" spans="1:15">
      <c r="A7" s="5"/>
      <c r="B7" s="5"/>
      <c r="C7" s="5" t="s">
        <v>18</v>
      </c>
      <c r="D7" s="5"/>
      <c r="E7" s="8">
        <v>18.812</v>
      </c>
      <c r="F7" s="9">
        <v>18.812</v>
      </c>
      <c r="G7" s="10"/>
      <c r="H7" s="9">
        <v>18.812</v>
      </c>
      <c r="I7" s="10"/>
      <c r="J7" s="6">
        <v>10</v>
      </c>
      <c r="K7" s="26"/>
      <c r="L7" s="27">
        <v>1</v>
      </c>
      <c r="M7" s="28"/>
      <c r="N7" s="6" t="s">
        <v>19</v>
      </c>
      <c r="O7" s="26"/>
    </row>
    <row r="8" ht="18" customHeight="1" spans="1:15">
      <c r="A8" s="5"/>
      <c r="B8" s="5"/>
      <c r="C8" s="5" t="s">
        <v>20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26"/>
      <c r="L8" s="6" t="s">
        <v>19</v>
      </c>
      <c r="M8" s="26"/>
      <c r="N8" s="6" t="s">
        <v>19</v>
      </c>
      <c r="O8" s="26"/>
    </row>
    <row r="9" ht="21.9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26"/>
      <c r="L9" s="6" t="s">
        <v>19</v>
      </c>
      <c r="M9" s="26"/>
      <c r="N9" s="6" t="s">
        <v>19</v>
      </c>
      <c r="O9" s="26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1"/>
      <c r="J12" s="32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3"/>
      <c r="J13" s="34"/>
      <c r="K13" s="32"/>
      <c r="L13" s="32"/>
      <c r="M13" s="5"/>
      <c r="N13" s="5"/>
      <c r="O13" s="5"/>
    </row>
    <row r="14" ht="20.1" customHeight="1" spans="1:15">
      <c r="A14" s="5"/>
      <c r="B14" s="5" t="s">
        <v>34</v>
      </c>
      <c r="C14" s="5" t="s">
        <v>35</v>
      </c>
      <c r="D14" s="14" t="s">
        <v>36</v>
      </c>
      <c r="E14" s="15"/>
      <c r="F14" s="16"/>
      <c r="G14" s="6" t="s">
        <v>37</v>
      </c>
      <c r="H14" s="5" t="s">
        <v>38</v>
      </c>
      <c r="I14" s="6"/>
      <c r="J14" s="32">
        <v>4</v>
      </c>
      <c r="K14" s="5">
        <v>4</v>
      </c>
      <c r="L14" s="5"/>
      <c r="M14" s="26"/>
      <c r="N14" s="26"/>
      <c r="O14" s="5"/>
    </row>
    <row r="15" ht="20.1" customHeight="1" spans="1:15">
      <c r="A15" s="5"/>
      <c r="B15" s="5"/>
      <c r="C15" s="5"/>
      <c r="D15" s="14" t="s">
        <v>39</v>
      </c>
      <c r="E15" s="15"/>
      <c r="F15" s="16"/>
      <c r="G15" s="6" t="s">
        <v>40</v>
      </c>
      <c r="H15" s="5" t="s">
        <v>41</v>
      </c>
      <c r="I15" s="6"/>
      <c r="J15" s="32">
        <v>5</v>
      </c>
      <c r="K15" s="5">
        <v>5</v>
      </c>
      <c r="L15" s="5"/>
      <c r="M15" s="26"/>
      <c r="N15" s="26"/>
      <c r="O15" s="5"/>
    </row>
    <row r="16" ht="20.1" customHeight="1" spans="1:15">
      <c r="A16" s="5"/>
      <c r="B16" s="5"/>
      <c r="C16" s="5"/>
      <c r="D16" s="14" t="s">
        <v>42</v>
      </c>
      <c r="E16" s="15"/>
      <c r="F16" s="16"/>
      <c r="G16" s="6" t="s">
        <v>43</v>
      </c>
      <c r="H16" s="5" t="s">
        <v>44</v>
      </c>
      <c r="I16" s="6"/>
      <c r="J16" s="32">
        <v>5</v>
      </c>
      <c r="K16" s="5">
        <v>5</v>
      </c>
      <c r="L16" s="5"/>
      <c r="M16" s="26"/>
      <c r="N16" s="26"/>
      <c r="O16" s="5"/>
    </row>
    <row r="17" ht="20.1" customHeight="1" spans="1:15">
      <c r="A17" s="5"/>
      <c r="B17" s="5"/>
      <c r="C17" s="5" t="s">
        <v>45</v>
      </c>
      <c r="D17" s="14" t="s">
        <v>36</v>
      </c>
      <c r="E17" s="15"/>
      <c r="F17" s="16"/>
      <c r="G17" s="6" t="s">
        <v>46</v>
      </c>
      <c r="H17" s="17" t="s">
        <v>47</v>
      </c>
      <c r="I17" s="35"/>
      <c r="J17" s="32">
        <v>4</v>
      </c>
      <c r="K17" s="5">
        <v>4</v>
      </c>
      <c r="L17" s="5"/>
      <c r="M17" s="26"/>
      <c r="N17" s="26"/>
      <c r="O17" s="5"/>
    </row>
    <row r="18" ht="20.1" customHeight="1" spans="1:15">
      <c r="A18" s="5"/>
      <c r="B18" s="5"/>
      <c r="C18" s="5"/>
      <c r="D18" s="14" t="s">
        <v>39</v>
      </c>
      <c r="E18" s="15"/>
      <c r="F18" s="16"/>
      <c r="G18" s="6" t="s">
        <v>46</v>
      </c>
      <c r="H18" s="17" t="s">
        <v>47</v>
      </c>
      <c r="I18" s="35"/>
      <c r="J18" s="32">
        <v>4</v>
      </c>
      <c r="K18" s="5">
        <v>4</v>
      </c>
      <c r="L18" s="5"/>
      <c r="M18" s="26"/>
      <c r="N18" s="26"/>
      <c r="O18" s="5"/>
    </row>
    <row r="19" ht="20.1" customHeight="1" spans="1:15">
      <c r="A19" s="5"/>
      <c r="B19" s="5"/>
      <c r="C19" s="5"/>
      <c r="D19" s="14" t="s">
        <v>42</v>
      </c>
      <c r="E19" s="15"/>
      <c r="F19" s="16"/>
      <c r="G19" s="6" t="s">
        <v>46</v>
      </c>
      <c r="H19" s="17" t="s">
        <v>47</v>
      </c>
      <c r="I19" s="35"/>
      <c r="J19" s="32">
        <v>4</v>
      </c>
      <c r="K19" s="5">
        <v>4</v>
      </c>
      <c r="L19" s="5"/>
      <c r="M19" s="26"/>
      <c r="N19" s="26"/>
      <c r="O19" s="5"/>
    </row>
    <row r="20" ht="20.1" customHeight="1" spans="1:15">
      <c r="A20" s="5"/>
      <c r="B20" s="5"/>
      <c r="C20" s="5" t="s">
        <v>48</v>
      </c>
      <c r="D20" s="11" t="s">
        <v>49</v>
      </c>
      <c r="E20" s="11"/>
      <c r="F20" s="11"/>
      <c r="G20" s="6" t="s">
        <v>50</v>
      </c>
      <c r="H20" s="18" t="s">
        <v>51</v>
      </c>
      <c r="I20" s="36"/>
      <c r="J20" s="37">
        <v>12</v>
      </c>
      <c r="K20" s="5">
        <v>12</v>
      </c>
      <c r="L20" s="5"/>
      <c r="M20" s="26"/>
      <c r="N20" s="26"/>
      <c r="O20" s="5"/>
    </row>
    <row r="21" ht="20.1" customHeight="1" spans="1:15">
      <c r="A21" s="5"/>
      <c r="B21" s="5"/>
      <c r="C21" s="12" t="s">
        <v>52</v>
      </c>
      <c r="D21" s="11" t="s">
        <v>53</v>
      </c>
      <c r="E21" s="11"/>
      <c r="F21" s="11"/>
      <c r="G21" s="19" t="s">
        <v>54</v>
      </c>
      <c r="H21" s="6" t="s">
        <v>55</v>
      </c>
      <c r="I21" s="19"/>
      <c r="J21" s="32">
        <v>12</v>
      </c>
      <c r="K21" s="38">
        <v>12</v>
      </c>
      <c r="L21" s="38"/>
      <c r="M21" s="19"/>
      <c r="N21" s="19"/>
      <c r="O21" s="26"/>
    </row>
    <row r="22" ht="39.6" customHeight="1" spans="1:15">
      <c r="A22" s="5"/>
      <c r="B22" s="5" t="s">
        <v>56</v>
      </c>
      <c r="C22" s="5" t="s">
        <v>57</v>
      </c>
      <c r="D22" s="11" t="s">
        <v>58</v>
      </c>
      <c r="E22" s="11"/>
      <c r="F22" s="11"/>
      <c r="G22" s="6" t="s">
        <v>59</v>
      </c>
      <c r="H22" s="17" t="s">
        <v>47</v>
      </c>
      <c r="I22" s="35"/>
      <c r="J22" s="39">
        <v>15</v>
      </c>
      <c r="K22" s="5">
        <v>15</v>
      </c>
      <c r="L22" s="5"/>
      <c r="M22" s="26"/>
      <c r="N22" s="26"/>
      <c r="O22" s="5"/>
    </row>
    <row r="23" ht="37.8" customHeight="1" spans="1:15">
      <c r="A23" s="5"/>
      <c r="B23" s="5"/>
      <c r="C23" s="5" t="s">
        <v>60</v>
      </c>
      <c r="D23" s="11" t="s">
        <v>61</v>
      </c>
      <c r="E23" s="11"/>
      <c r="F23" s="11"/>
      <c r="G23" s="6" t="s">
        <v>59</v>
      </c>
      <c r="H23" s="17" t="s">
        <v>47</v>
      </c>
      <c r="I23" s="35"/>
      <c r="J23" s="39">
        <v>15</v>
      </c>
      <c r="K23" s="5">
        <v>14</v>
      </c>
      <c r="L23" s="5"/>
      <c r="M23" s="26"/>
      <c r="N23" s="26"/>
      <c r="O23" s="5"/>
    </row>
    <row r="24" ht="24" spans="1:15">
      <c r="A24" s="5"/>
      <c r="B24" s="5" t="s">
        <v>62</v>
      </c>
      <c r="C24" s="5" t="s">
        <v>63</v>
      </c>
      <c r="D24" s="11" t="s">
        <v>64</v>
      </c>
      <c r="E24" s="11"/>
      <c r="F24" s="11"/>
      <c r="G24" s="6" t="s">
        <v>65</v>
      </c>
      <c r="H24" s="20">
        <v>0.9</v>
      </c>
      <c r="I24" s="40"/>
      <c r="J24" s="5">
        <v>10</v>
      </c>
      <c r="K24" s="5">
        <v>10</v>
      </c>
      <c r="L24" s="5"/>
      <c r="M24" s="26"/>
      <c r="N24" s="26"/>
      <c r="O24" s="5"/>
    </row>
    <row r="25" s="1" customFormat="1" ht="19.5" customHeight="1" spans="1:15">
      <c r="A25" s="21" t="s">
        <v>66</v>
      </c>
      <c r="B25" s="22"/>
      <c r="C25" s="22"/>
      <c r="D25" s="22"/>
      <c r="E25" s="22"/>
      <c r="F25" s="22"/>
      <c r="G25" s="22"/>
      <c r="H25" s="22"/>
      <c r="I25" s="41"/>
      <c r="J25" s="42">
        <v>100</v>
      </c>
      <c r="K25" s="43">
        <f>SUM(K14:L24)+N6</f>
        <v>99</v>
      </c>
      <c r="L25" s="42"/>
      <c r="M25" s="44" t="s">
        <v>19</v>
      </c>
      <c r="N25" s="44"/>
      <c r="O25" s="44"/>
    </row>
    <row r="26" spans="1:15">
      <c r="A26" s="23" t="s">
        <v>67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</sheetData>
  <mergeCells count="108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1"/>
    <mergeCell ref="B22:B23"/>
    <mergeCell ref="C12:C13"/>
    <mergeCell ref="C14:C16"/>
    <mergeCell ref="C17:C19"/>
    <mergeCell ref="G12:G13"/>
    <mergeCell ref="J12:J13"/>
    <mergeCell ref="K12:L13"/>
    <mergeCell ref="D12:F13"/>
    <mergeCell ref="M12:O13"/>
    <mergeCell ref="H12:I13"/>
    <mergeCell ref="A26:O40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2F685B729761412F99074666D6064297</vt:lpwstr>
  </property>
</Properties>
</file>