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'自评表（产出及效果部分）'!$A$1:$O$30</definedName>
  </definedNames>
  <calcPr calcId="144525"/>
</workbook>
</file>

<file path=xl/sharedStrings.xml><?xml version="1.0" encoding="utf-8"?>
<sst xmlns="http://schemas.openxmlformats.org/spreadsheetml/2006/main" count="74" uniqueCount="68">
  <si>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</si>
  <si>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</si>
  <si>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库房租金</t>
  </si>
  <si>
    <t>主管部门</t>
  </si>
  <si>
    <t>北京市文化和旅游局</t>
  </si>
  <si>
    <t>实施单位</t>
  </si>
  <si>
    <t>北京画院（本级）</t>
  </si>
  <si>
    <t>项目负责人</t>
  </si>
  <si>
    <t>王晔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</si>
  <si>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</si>
  <si>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</si>
  <si>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</si>
  <si>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</si>
  <si>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</si>
  <si>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</si>
  <si>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</si>
  <si>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</si>
  <si>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</si>
  <si>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</si>
  <si>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</si>
  <si>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</si>
  <si>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</si>
  <si>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</si>
  <si>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</si>
  <si>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</si>
  <si>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通过临时租用库房，保证国有资产得到妥善保管，避免出现资产损失。</t>
  </si>
  <si>
    <t>通过租赁2000平方米的库房，保证国有资产得到妥善保管，避免出现资产损失，并改善画院办公环境。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</si>
  <si>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</si>
  <si>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</si>
  <si>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</si>
  <si>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</si>
  <si>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</si>
  <si>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</si>
  <si>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</si>
  <si>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</si>
  <si>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</si>
  <si>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租用面积</t>
  </si>
  <si>
    <t>2000平方米</t>
  </si>
  <si>
    <t>达到2000平方米</t>
  </si>
  <si>
    <t>质量指标</t>
  </si>
  <si>
    <t>库房房屋质量</t>
  </si>
  <si>
    <t>库房房屋质量是否符合相应建筑要求。</t>
  </si>
  <si>
    <t>库房房屋质量符合相应建筑要求。</t>
  </si>
  <si>
    <t>库房保存条件</t>
  </si>
  <si>
    <t>是否具备相应库房保存条件，保证国有资产得到妥善保管，未发生损失。</t>
  </si>
  <si>
    <t>具备相应库房保存条件，保证国有资产得到妥善保管，未发生损失。</t>
  </si>
  <si>
    <t>时效指标</t>
  </si>
  <si>
    <t>租赁时间</t>
  </si>
  <si>
    <t>是否按照合同约定时间将库房交付使用</t>
  </si>
  <si>
    <t>按照合同约定时间将库房交付使用</t>
  </si>
  <si>
    <t>成本指标</t>
  </si>
  <si>
    <t>总成本</t>
  </si>
  <si>
    <t>90万元</t>
  </si>
  <si>
    <t>效益指标
（30分）</t>
  </si>
  <si>
    <t>社会效益指标</t>
  </si>
  <si>
    <t>国有资产完好率</t>
  </si>
  <si>
    <t>可持续影响指标</t>
  </si>
  <si>
    <t>节约画院办公空间，改善办公环境</t>
  </si>
  <si>
    <t>是否起到了节约画院办公空间的作用</t>
  </si>
  <si>
    <t>起到了节约画院办公空间的作用</t>
  </si>
  <si>
    <t>满意度指标
（10分）</t>
  </si>
  <si>
    <t>服务对象满意度指标</t>
  </si>
  <si>
    <t>使用人满意度</t>
  </si>
  <si>
    <t>≥90%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</si>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</sst>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21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9" borderId="18" applyNumberFormat="0" applyAlignment="0" applyProtection="0">
      <alignment vertical="center"/>
    </xf>
    <xf numFmtId="0" fontId="21" fillId="9" borderId="17" applyNumberFormat="0" applyAlignment="0" applyProtection="0">
      <alignment vertical="center"/>
    </xf>
    <xf numFmtId="0" fontId="24" fillId="22" borderId="22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80" zoomScaleNormal="85" workbookViewId="0">
      <selection activeCell="A1" sqref="A1:O1"/>
    </sheetView>
  </sheetViews>
  <sheetFormatPr defaultColWidth="9" defaultRowHeight="13.5"/>
  <cols>
    <col min="1" max="1" width="9.6" customWidth="1"/>
    <col min="2" max="2" width="10.1333333333333" customWidth="1"/>
    <col min="3" max="3" width="10" customWidth="1"/>
    <col min="4" max="4" width="10.2666666666667" customWidth="1"/>
    <col min="5" max="5" width="11.4" customWidth="1"/>
    <col min="6" max="6" width="9" customWidth="1"/>
    <col min="7" max="7" width="15.2666666666667" customWidth="1"/>
    <col min="8" max="8" width="9.86666666666667" customWidth="1"/>
    <col min="9" max="9" width="10.2666666666667" customWidth="1"/>
    <col min="10" max="10" width="6.46666666666667" customWidth="1"/>
    <col min="11" max="11" width="14.6" customWidth="1"/>
    <col min="12" max="12" width="9.4" customWidth="1"/>
    <col min="13" max="13" width="12.1333333333333" customWidth="1"/>
    <col min="14" max="14" width="27.2666666666667" customWidth="1"/>
    <col min="15" max="15" width="8.466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8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8"/>
      <c r="J4" s="4">
        <v>65073204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8"/>
      <c r="J5" s="5" t="s">
        <v>14</v>
      </c>
      <c r="K5" s="28"/>
      <c r="L5" s="4" t="s">
        <v>15</v>
      </c>
      <c r="M5" s="28"/>
      <c r="N5" s="5" t="s">
        <v>16</v>
      </c>
      <c r="O5" s="28"/>
    </row>
    <row r="6" spans="1:15">
      <c r="A6" s="4"/>
      <c r="B6" s="4"/>
      <c r="C6" s="6" t="s">
        <v>17</v>
      </c>
      <c r="D6" s="6"/>
      <c r="E6" s="7">
        <v>108</v>
      </c>
      <c r="F6" s="8">
        <v>90</v>
      </c>
      <c r="G6" s="9"/>
      <c r="H6" s="8">
        <v>90</v>
      </c>
      <c r="I6" s="9"/>
      <c r="J6" s="5">
        <v>10</v>
      </c>
      <c r="K6" s="28"/>
      <c r="L6" s="29">
        <v>1</v>
      </c>
      <c r="M6" s="30"/>
      <c r="N6" s="31">
        <v>10</v>
      </c>
      <c r="O6" s="32"/>
    </row>
    <row r="7" spans="1:15">
      <c r="A7" s="4"/>
      <c r="B7" s="4"/>
      <c r="C7" s="4" t="s">
        <v>18</v>
      </c>
      <c r="D7" s="4"/>
      <c r="E7" s="7">
        <v>108</v>
      </c>
      <c r="F7" s="8">
        <v>90</v>
      </c>
      <c r="G7" s="9"/>
      <c r="H7" s="8">
        <v>90</v>
      </c>
      <c r="I7" s="9"/>
      <c r="J7" s="5">
        <v>10</v>
      </c>
      <c r="K7" s="28"/>
      <c r="L7" s="29">
        <v>1</v>
      </c>
      <c r="M7" s="30"/>
      <c r="N7" s="31">
        <v>10</v>
      </c>
      <c r="O7" s="32"/>
    </row>
    <row r="8" ht="18" customHeight="1" spans="1:15">
      <c r="A8" s="4"/>
      <c r="B8" s="4"/>
      <c r="C8" s="4" t="s">
        <v>19</v>
      </c>
      <c r="D8" s="4"/>
      <c r="E8" s="7">
        <v>0</v>
      </c>
      <c r="F8" s="8">
        <v>0</v>
      </c>
      <c r="G8" s="9"/>
      <c r="H8" s="8">
        <v>0</v>
      </c>
      <c r="I8" s="9"/>
      <c r="J8" s="5" t="s">
        <v>20</v>
      </c>
      <c r="K8" s="28"/>
      <c r="L8" s="5"/>
      <c r="M8" s="28"/>
      <c r="N8" s="5" t="s">
        <v>20</v>
      </c>
      <c r="O8" s="28"/>
    </row>
    <row r="9" ht="21.95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 t="s">
        <v>20</v>
      </c>
      <c r="K9" s="28"/>
      <c r="L9" s="5"/>
      <c r="M9" s="28"/>
      <c r="N9" s="5" t="s">
        <v>20</v>
      </c>
      <c r="O9" s="28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1.95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26</v>
      </c>
      <c r="I11" s="6"/>
      <c r="J11" s="6"/>
      <c r="K11" s="6"/>
      <c r="L11" s="6"/>
      <c r="M11" s="6"/>
      <c r="N11" s="6"/>
      <c r="O11" s="6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1" t="s">
        <v>32</v>
      </c>
      <c r="I12" s="33"/>
      <c r="J12" s="18" t="s">
        <v>14</v>
      </c>
      <c r="K12" s="4" t="s">
        <v>16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2"/>
      <c r="I13" s="34"/>
      <c r="J13" s="35"/>
      <c r="K13" s="18"/>
      <c r="L13" s="18"/>
      <c r="M13" s="4"/>
      <c r="N13" s="4"/>
      <c r="O13" s="4"/>
    </row>
    <row r="14" ht="20.1" customHeight="1" spans="1:15">
      <c r="A14" s="4"/>
      <c r="B14" s="4" t="s">
        <v>34</v>
      </c>
      <c r="C14" s="4" t="s">
        <v>35</v>
      </c>
      <c r="D14" s="13" t="s">
        <v>36</v>
      </c>
      <c r="E14" s="13"/>
      <c r="F14" s="13"/>
      <c r="G14" s="5" t="s">
        <v>37</v>
      </c>
      <c r="H14" s="14" t="s">
        <v>38</v>
      </c>
      <c r="I14" s="17"/>
      <c r="J14" s="14">
        <v>10</v>
      </c>
      <c r="K14" s="17">
        <v>10</v>
      </c>
      <c r="L14" s="36"/>
      <c r="M14" s="28"/>
      <c r="N14" s="28"/>
      <c r="O14" s="4"/>
    </row>
    <row r="15" ht="24" spans="1:15">
      <c r="A15" s="4"/>
      <c r="B15" s="4"/>
      <c r="C15" s="4" t="s">
        <v>39</v>
      </c>
      <c r="D15" s="13" t="s">
        <v>40</v>
      </c>
      <c r="E15" s="13"/>
      <c r="F15" s="13"/>
      <c r="G15" s="5" t="s">
        <v>41</v>
      </c>
      <c r="H15" s="14" t="s">
        <v>42</v>
      </c>
      <c r="I15" s="17"/>
      <c r="J15" s="14">
        <v>10</v>
      </c>
      <c r="K15" s="17">
        <v>10</v>
      </c>
      <c r="L15" s="36"/>
      <c r="M15" s="28"/>
      <c r="N15" s="28"/>
      <c r="O15" s="4"/>
    </row>
    <row r="16" ht="48" spans="1:15">
      <c r="A16" s="4"/>
      <c r="B16" s="4"/>
      <c r="C16" s="4"/>
      <c r="D16" s="13" t="s">
        <v>43</v>
      </c>
      <c r="E16" s="13"/>
      <c r="F16" s="13"/>
      <c r="G16" s="5" t="s">
        <v>44</v>
      </c>
      <c r="H16" s="14" t="s">
        <v>45</v>
      </c>
      <c r="I16" s="17"/>
      <c r="J16" s="14">
        <v>10</v>
      </c>
      <c r="K16" s="17">
        <v>10</v>
      </c>
      <c r="L16" s="36"/>
      <c r="M16" s="28"/>
      <c r="N16" s="28"/>
      <c r="O16" s="4"/>
    </row>
    <row r="17" ht="24" spans="1:15">
      <c r="A17" s="4"/>
      <c r="B17" s="4"/>
      <c r="C17" s="4" t="s">
        <v>46</v>
      </c>
      <c r="D17" s="13" t="s">
        <v>47</v>
      </c>
      <c r="E17" s="13"/>
      <c r="F17" s="13"/>
      <c r="G17" s="5" t="s">
        <v>48</v>
      </c>
      <c r="H17" s="15" t="s">
        <v>49</v>
      </c>
      <c r="I17" s="37"/>
      <c r="J17" s="14">
        <v>10</v>
      </c>
      <c r="K17" s="17">
        <v>10</v>
      </c>
      <c r="L17" s="36"/>
      <c r="M17" s="28"/>
      <c r="N17" s="28"/>
      <c r="O17" s="4"/>
    </row>
    <row r="18" ht="20.1" customHeight="1" spans="1:15">
      <c r="A18" s="4"/>
      <c r="B18" s="4"/>
      <c r="C18" s="11" t="s">
        <v>50</v>
      </c>
      <c r="D18" s="13" t="s">
        <v>51</v>
      </c>
      <c r="E18" s="13"/>
      <c r="F18" s="13"/>
      <c r="G18" s="16" t="s">
        <v>52</v>
      </c>
      <c r="H18" s="17" t="s">
        <v>52</v>
      </c>
      <c r="I18" s="38"/>
      <c r="J18" s="14">
        <v>10</v>
      </c>
      <c r="K18" s="39">
        <v>10</v>
      </c>
      <c r="L18" s="40"/>
      <c r="M18" s="16"/>
      <c r="N18" s="16"/>
      <c r="O18" s="28"/>
    </row>
    <row r="19" ht="25.5" customHeight="1" spans="1:15">
      <c r="A19" s="4"/>
      <c r="B19" s="18" t="s">
        <v>53</v>
      </c>
      <c r="C19" s="4" t="s">
        <v>54</v>
      </c>
      <c r="D19" s="13" t="s">
        <v>55</v>
      </c>
      <c r="E19" s="13"/>
      <c r="F19" s="13"/>
      <c r="G19" s="19">
        <v>1</v>
      </c>
      <c r="H19" s="20">
        <v>1</v>
      </c>
      <c r="I19" s="41"/>
      <c r="J19" s="14">
        <v>15</v>
      </c>
      <c r="K19" s="17">
        <v>15</v>
      </c>
      <c r="L19" s="36"/>
      <c r="M19" s="28"/>
      <c r="N19" s="28"/>
      <c r="O19" s="4"/>
    </row>
    <row r="20" ht="24" spans="1:15">
      <c r="A20" s="4"/>
      <c r="B20" s="21"/>
      <c r="C20" s="4" t="s">
        <v>56</v>
      </c>
      <c r="D20" s="13" t="s">
        <v>57</v>
      </c>
      <c r="E20" s="13"/>
      <c r="F20" s="13"/>
      <c r="G20" s="5" t="s">
        <v>58</v>
      </c>
      <c r="H20" s="22" t="s">
        <v>59</v>
      </c>
      <c r="I20" s="42"/>
      <c r="J20" s="14">
        <v>15</v>
      </c>
      <c r="K20" s="17">
        <v>15</v>
      </c>
      <c r="L20" s="36"/>
      <c r="M20" s="28"/>
      <c r="N20" s="28"/>
      <c r="O20" s="4"/>
    </row>
    <row r="21" ht="34.9" customHeight="1" spans="1:15">
      <c r="A21" s="4"/>
      <c r="B21" s="4" t="s">
        <v>60</v>
      </c>
      <c r="C21" s="4" t="s">
        <v>61</v>
      </c>
      <c r="D21" s="13" t="s">
        <v>62</v>
      </c>
      <c r="E21" s="13"/>
      <c r="F21" s="13"/>
      <c r="G21" s="5" t="s">
        <v>63</v>
      </c>
      <c r="H21" s="20" t="s">
        <v>64</v>
      </c>
      <c r="I21" s="41"/>
      <c r="J21" s="14">
        <v>10</v>
      </c>
      <c r="K21" s="17">
        <v>9</v>
      </c>
      <c r="L21" s="36"/>
      <c r="M21" s="28"/>
      <c r="N21" s="28"/>
      <c r="O21" s="4"/>
    </row>
    <row r="22" s="1" customFormat="1" ht="19.5" customHeight="1" spans="1:15">
      <c r="A22" s="23" t="s">
        <v>65</v>
      </c>
      <c r="B22" s="24"/>
      <c r="C22" s="24"/>
      <c r="D22" s="24"/>
      <c r="E22" s="24"/>
      <c r="F22" s="24"/>
      <c r="G22" s="24"/>
      <c r="H22" s="24"/>
      <c r="I22" s="43"/>
      <c r="J22" s="44">
        <v>100</v>
      </c>
      <c r="K22" s="45">
        <f>SUM(K14:L21)+N6</f>
        <v>99</v>
      </c>
      <c r="L22" s="44"/>
      <c r="M22" s="46" t="s">
        <v>66</v>
      </c>
      <c r="N22" s="46"/>
      <c r="O22" s="46"/>
    </row>
    <row r="23" spans="1:15">
      <c r="A23" s="25" t="s">
        <v>67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  <row r="24" spans="1:1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</sheetData>
  <mergeCells count="95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21"/>
    <mergeCell ref="B12:B13"/>
    <mergeCell ref="B14:B18"/>
    <mergeCell ref="B19:B20"/>
    <mergeCell ref="C12:C13"/>
    <mergeCell ref="C15:C16"/>
    <mergeCell ref="G12:G13"/>
    <mergeCell ref="J12:J13"/>
    <mergeCell ref="H12:I13"/>
    <mergeCell ref="K12:L13"/>
    <mergeCell ref="D12:F13"/>
    <mergeCell ref="M12:O13"/>
    <mergeCell ref="A23:O37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2022-06-03T08:02:11Z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78BACEA997CB4EA78FEDD23048965769</vt:lpwstr>
  </property>
</Properties>
</file>