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'自评表（产出及效果部分）'!$A$1:$O$33</definedName>
  </definedNames>
  <calcPr calcId="144525"/>
</workbook>
</file>

<file path=xl/sharedStrings.xml><?xml version="1.0" encoding="utf-8"?>
<sst xmlns="http://schemas.openxmlformats.org/spreadsheetml/2006/main" count="81" uniqueCount="73">
  <si>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</si>
  <si>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</si>
  <si>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改扩建工程造价咨询</t>
  </si>
  <si>
    <t>主管部门</t>
  </si>
  <si>
    <t>北京市文化和旅游局</t>
  </si>
  <si>
    <t>实施单位</t>
  </si>
  <si>
    <t>北京画院（本级）</t>
  </si>
  <si>
    <t>项目负责人</t>
  </si>
  <si>
    <t>陈斌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</si>
  <si>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</si>
  <si>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</si>
  <si>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</si>
  <si>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</si>
  <si>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</si>
  <si>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</si>
  <si>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</si>
  <si>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</si>
  <si>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</si>
  <si>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</si>
  <si>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</si>
  <si>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</si>
  <si>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</si>
  <si>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</si>
  <si>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</si>
  <si>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</si>
  <si>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为了保证财政公共资金安全、高效使用，保证改扩建工程正常顺利进行，聘请造价公司委派专业造价员，对工程造价进行控制。</t>
  </si>
  <si>
    <t>聘请造价公司开展24次造价复核，出具60份咨询报告，保证了财政公共资金安全、高效使用，保证了改扩建工程正常顺利进行，控制了工程造价成本。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</si>
  <si>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</si>
  <si>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</si>
  <si>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</si>
  <si>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</si>
  <si>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</si>
  <si>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</si>
  <si>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</si>
  <si>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</si>
  <si>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</si>
  <si>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工程造价复核次数</t>
  </si>
  <si>
    <t>24次</t>
  </si>
  <si>
    <t>出具工程造价咨询报告</t>
  </si>
  <si>
    <t>5份/月</t>
  </si>
  <si>
    <t>质量指标</t>
  </si>
  <si>
    <t>专业资质</t>
  </si>
  <si>
    <t>是否具备工程造价咨询相应专业资质</t>
  </si>
  <si>
    <t>具备工程造价咨询相应专业资质</t>
  </si>
  <si>
    <t>专业水平</t>
  </si>
  <si>
    <t>审核的成本及出具的报告是否符合国家相关标准</t>
  </si>
  <si>
    <t>审核的成本及出具的报告符合国家相关标准</t>
  </si>
  <si>
    <t>服务质量</t>
  </si>
  <si>
    <t>是否能提供全面的工程造价咨询服务</t>
  </si>
  <si>
    <t>能提供全面的工程造价咨询服务</t>
  </si>
  <si>
    <t>时效指标</t>
  </si>
  <si>
    <t>进行工程造价审核时间</t>
  </si>
  <si>
    <t>是否能按时并及时进行工程造价审核</t>
  </si>
  <si>
    <t>能按时并及时进行工程造价审核</t>
  </si>
  <si>
    <t>成本指标</t>
  </si>
  <si>
    <t>总成本</t>
  </si>
  <si>
    <t>24.46万元</t>
  </si>
  <si>
    <t>效益指标
（30分）</t>
  </si>
  <si>
    <t>经济效益指标</t>
  </si>
  <si>
    <t>预算资金使用效率</t>
  </si>
  <si>
    <t>是否贯彻落实资金使用合理节约原则</t>
  </si>
  <si>
    <t>贯彻落实资金使用合理节约原则，在预算范围内完成项目资金支出</t>
  </si>
  <si>
    <t>有效控制工程造价成本</t>
  </si>
  <si>
    <t>是否促进资金安全、高效使用，有效控制工程造价成本</t>
  </si>
  <si>
    <t>促进资金安全、高效使用，有效控制工程造价成本</t>
  </si>
  <si>
    <t>满意度指标
（10分）</t>
  </si>
  <si>
    <t>服务对象满意度指标</t>
  </si>
  <si>
    <t>咨询服务成果满意度</t>
  </si>
  <si>
    <t>≥90%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</si>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</sst>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0.00_);[Red]\(0.00\)"/>
    <numFmt numFmtId="178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4" borderId="22" applyNumberFormat="0" applyAlignment="0" applyProtection="0">
      <alignment vertical="center"/>
    </xf>
    <xf numFmtId="0" fontId="24" fillId="24" borderId="17" applyNumberFormat="0" applyAlignment="0" applyProtection="0">
      <alignment vertical="center"/>
    </xf>
    <xf numFmtId="0" fontId="21" fillId="23" borderId="2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4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4" fillId="0" borderId="1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8" fontId="5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80" zoomScaleNormal="70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2666666666667" customWidth="1"/>
    <col min="5" max="5" width="11.4" customWidth="1"/>
    <col min="6" max="6" width="9" customWidth="1"/>
    <col min="7" max="7" width="28.4" customWidth="1"/>
    <col min="8" max="8" width="22.6" customWidth="1"/>
    <col min="9" max="9" width="13.7333333333333" customWidth="1"/>
    <col min="10" max="10" width="6.46666666666667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3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3"/>
      <c r="J4" s="4">
        <v>65073204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3"/>
      <c r="J5" s="5" t="s">
        <v>14</v>
      </c>
      <c r="K5" s="33"/>
      <c r="L5" s="4" t="s">
        <v>15</v>
      </c>
      <c r="M5" s="33"/>
      <c r="N5" s="5" t="s">
        <v>16</v>
      </c>
      <c r="O5" s="33"/>
    </row>
    <row r="6" spans="1:15">
      <c r="A6" s="4"/>
      <c r="B6" s="4"/>
      <c r="C6" s="6" t="s">
        <v>17</v>
      </c>
      <c r="D6" s="6"/>
      <c r="E6" s="7">
        <v>24.46</v>
      </c>
      <c r="F6" s="8">
        <v>24.46</v>
      </c>
      <c r="G6" s="9"/>
      <c r="H6" s="8">
        <v>24.46</v>
      </c>
      <c r="I6" s="9"/>
      <c r="J6" s="5">
        <v>10</v>
      </c>
      <c r="K6" s="33"/>
      <c r="L6" s="34">
        <v>1</v>
      </c>
      <c r="M6" s="35"/>
      <c r="N6" s="36">
        <v>10</v>
      </c>
      <c r="O6" s="37"/>
    </row>
    <row r="7" spans="1:15">
      <c r="A7" s="4"/>
      <c r="B7" s="4"/>
      <c r="C7" s="4" t="s">
        <v>18</v>
      </c>
      <c r="D7" s="4"/>
      <c r="E7" s="7">
        <v>24.46</v>
      </c>
      <c r="F7" s="8">
        <v>24.46</v>
      </c>
      <c r="G7" s="9"/>
      <c r="H7" s="8">
        <v>24.46</v>
      </c>
      <c r="I7" s="9"/>
      <c r="J7" s="5">
        <v>10</v>
      </c>
      <c r="K7" s="33"/>
      <c r="L7" s="34">
        <f>H7/F7</f>
        <v>1</v>
      </c>
      <c r="M7" s="35"/>
      <c r="N7" s="36">
        <f>L7*J7</f>
        <v>10</v>
      </c>
      <c r="O7" s="37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20</v>
      </c>
      <c r="K8" s="33"/>
      <c r="L8" s="5"/>
      <c r="M8" s="33"/>
      <c r="N8" s="5" t="s">
        <v>20</v>
      </c>
      <c r="O8" s="33"/>
    </row>
    <row r="9" ht="21.9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20</v>
      </c>
      <c r="K9" s="33"/>
      <c r="L9" s="5"/>
      <c r="M9" s="33"/>
      <c r="N9" s="5" t="s">
        <v>20</v>
      </c>
      <c r="O9" s="33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8"/>
      <c r="J12" s="13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39"/>
      <c r="J13" s="15"/>
      <c r="K13" s="13"/>
      <c r="L13" s="13"/>
      <c r="M13" s="4"/>
      <c r="N13" s="4"/>
      <c r="O13" s="4"/>
    </row>
    <row r="14" ht="27" customHeight="1" spans="1:15">
      <c r="A14" s="4"/>
      <c r="B14" s="13" t="s">
        <v>34</v>
      </c>
      <c r="C14" s="13" t="s">
        <v>35</v>
      </c>
      <c r="D14" s="14" t="s">
        <v>36</v>
      </c>
      <c r="E14" s="14"/>
      <c r="F14" s="14"/>
      <c r="G14" s="5" t="s">
        <v>37</v>
      </c>
      <c r="H14" s="5" t="s">
        <v>37</v>
      </c>
      <c r="I14" s="33"/>
      <c r="J14" s="14">
        <v>5</v>
      </c>
      <c r="K14" s="19">
        <v>5</v>
      </c>
      <c r="L14" s="40"/>
      <c r="M14" s="33"/>
      <c r="N14" s="33"/>
      <c r="O14" s="4"/>
    </row>
    <row r="15" ht="27" customHeight="1" spans="1:15">
      <c r="A15" s="4"/>
      <c r="B15" s="15"/>
      <c r="C15" s="16"/>
      <c r="D15" s="14" t="s">
        <v>38</v>
      </c>
      <c r="E15" s="14"/>
      <c r="F15" s="14"/>
      <c r="G15" s="5" t="s">
        <v>39</v>
      </c>
      <c r="H15" s="5" t="s">
        <v>39</v>
      </c>
      <c r="I15" s="33"/>
      <c r="J15" s="14">
        <v>5</v>
      </c>
      <c r="K15" s="19">
        <v>5</v>
      </c>
      <c r="L15" s="40"/>
      <c r="M15" s="33"/>
      <c r="N15" s="33"/>
      <c r="O15" s="4"/>
    </row>
    <row r="16" ht="27" customHeight="1" spans="1:15">
      <c r="A16" s="4"/>
      <c r="B16" s="15"/>
      <c r="C16" s="4" t="s">
        <v>40</v>
      </c>
      <c r="D16" s="14" t="s">
        <v>41</v>
      </c>
      <c r="E16" s="14"/>
      <c r="F16" s="14"/>
      <c r="G16" s="5" t="s">
        <v>42</v>
      </c>
      <c r="H16" s="14" t="s">
        <v>43</v>
      </c>
      <c r="I16" s="19"/>
      <c r="J16" s="14">
        <v>5</v>
      </c>
      <c r="K16" s="19">
        <v>5</v>
      </c>
      <c r="L16" s="40"/>
      <c r="M16" s="33"/>
      <c r="N16" s="33"/>
      <c r="O16" s="4"/>
    </row>
    <row r="17" ht="27" customHeight="1" spans="1:15">
      <c r="A17" s="4"/>
      <c r="B17" s="15"/>
      <c r="C17" s="4"/>
      <c r="D17" s="14" t="s">
        <v>44</v>
      </c>
      <c r="E17" s="14"/>
      <c r="F17" s="14"/>
      <c r="G17" s="5" t="s">
        <v>45</v>
      </c>
      <c r="H17" s="14" t="s">
        <v>46</v>
      </c>
      <c r="I17" s="19"/>
      <c r="J17" s="14">
        <v>10</v>
      </c>
      <c r="K17" s="19">
        <v>10</v>
      </c>
      <c r="L17" s="40"/>
      <c r="M17" s="33"/>
      <c r="N17" s="33"/>
      <c r="O17" s="4"/>
    </row>
    <row r="18" ht="27" customHeight="1" spans="1:15">
      <c r="A18" s="4"/>
      <c r="B18" s="15"/>
      <c r="C18" s="4"/>
      <c r="D18" s="14" t="s">
        <v>47</v>
      </c>
      <c r="E18" s="14"/>
      <c r="F18" s="14"/>
      <c r="G18" s="5" t="s">
        <v>48</v>
      </c>
      <c r="H18" s="14" t="s">
        <v>49</v>
      </c>
      <c r="I18" s="19"/>
      <c r="J18" s="14">
        <v>10</v>
      </c>
      <c r="K18" s="19">
        <v>10</v>
      </c>
      <c r="L18" s="40"/>
      <c r="M18" s="33"/>
      <c r="N18" s="33"/>
      <c r="O18" s="4"/>
    </row>
    <row r="19" ht="27" customHeight="1" spans="1:15">
      <c r="A19" s="4"/>
      <c r="B19" s="15"/>
      <c r="C19" s="4" t="s">
        <v>50</v>
      </c>
      <c r="D19" s="14" t="s">
        <v>51</v>
      </c>
      <c r="E19" s="14"/>
      <c r="F19" s="14"/>
      <c r="G19" s="5" t="s">
        <v>52</v>
      </c>
      <c r="H19" s="17" t="s">
        <v>53</v>
      </c>
      <c r="I19" s="41"/>
      <c r="J19" s="14">
        <v>10</v>
      </c>
      <c r="K19" s="19">
        <v>10</v>
      </c>
      <c r="L19" s="40"/>
      <c r="M19" s="33"/>
      <c r="N19" s="33"/>
      <c r="O19" s="4"/>
    </row>
    <row r="20" ht="27" customHeight="1" spans="1:15">
      <c r="A20" s="4"/>
      <c r="B20" s="16"/>
      <c r="C20" s="11" t="s">
        <v>54</v>
      </c>
      <c r="D20" s="14" t="s">
        <v>55</v>
      </c>
      <c r="E20" s="14"/>
      <c r="F20" s="14"/>
      <c r="G20" s="18" t="s">
        <v>56</v>
      </c>
      <c r="H20" s="19" t="s">
        <v>56</v>
      </c>
      <c r="I20" s="42"/>
      <c r="J20" s="14">
        <v>5</v>
      </c>
      <c r="K20" s="43">
        <v>5</v>
      </c>
      <c r="L20" s="44"/>
      <c r="M20" s="18"/>
      <c r="N20" s="18"/>
      <c r="O20" s="33"/>
    </row>
    <row r="21" ht="27" customHeight="1" spans="1:15">
      <c r="A21" s="4"/>
      <c r="B21" s="13" t="s">
        <v>57</v>
      </c>
      <c r="C21" s="13" t="s">
        <v>58</v>
      </c>
      <c r="D21" s="14" t="s">
        <v>59</v>
      </c>
      <c r="E21" s="14"/>
      <c r="F21" s="14"/>
      <c r="G21" s="5" t="s">
        <v>60</v>
      </c>
      <c r="H21" s="20" t="s">
        <v>61</v>
      </c>
      <c r="I21" s="25"/>
      <c r="J21" s="14">
        <v>15</v>
      </c>
      <c r="K21" s="19">
        <v>15</v>
      </c>
      <c r="L21" s="40"/>
      <c r="M21" s="33"/>
      <c r="N21" s="33"/>
      <c r="O21" s="4"/>
    </row>
    <row r="22" ht="27" customHeight="1" spans="1:15">
      <c r="A22" s="4"/>
      <c r="B22" s="15"/>
      <c r="C22" s="16"/>
      <c r="D22" s="14" t="s">
        <v>62</v>
      </c>
      <c r="E22" s="14"/>
      <c r="F22" s="14"/>
      <c r="G22" s="5" t="s">
        <v>63</v>
      </c>
      <c r="H22" s="20" t="s">
        <v>64</v>
      </c>
      <c r="I22" s="25"/>
      <c r="J22" s="14">
        <v>15</v>
      </c>
      <c r="K22" s="19">
        <v>15</v>
      </c>
      <c r="L22" s="40"/>
      <c r="M22" s="33"/>
      <c r="N22" s="33"/>
      <c r="O22" s="4"/>
    </row>
    <row r="23" ht="27" customHeight="1" spans="1:15">
      <c r="A23" s="4"/>
      <c r="B23" s="13" t="s">
        <v>65</v>
      </c>
      <c r="C23" s="13" t="s">
        <v>66</v>
      </c>
      <c r="D23" s="21" t="s">
        <v>67</v>
      </c>
      <c r="E23" s="22"/>
      <c r="F23" s="23"/>
      <c r="G23" s="13" t="s">
        <v>68</v>
      </c>
      <c r="H23" s="24" t="s">
        <v>69</v>
      </c>
      <c r="I23" s="45"/>
      <c r="J23" s="46">
        <v>10</v>
      </c>
      <c r="K23" s="21">
        <v>9</v>
      </c>
      <c r="L23" s="23"/>
      <c r="M23" s="11"/>
      <c r="N23" s="47"/>
      <c r="O23" s="38"/>
    </row>
    <row r="24" ht="27" customHeight="1" spans="1:15">
      <c r="A24" s="4"/>
      <c r="B24" s="16"/>
      <c r="C24" s="16"/>
      <c r="D24" s="25"/>
      <c r="E24" s="26"/>
      <c r="F24" s="27"/>
      <c r="G24" s="16"/>
      <c r="H24" s="28"/>
      <c r="I24" s="48"/>
      <c r="J24" s="20"/>
      <c r="K24" s="25"/>
      <c r="L24" s="27"/>
      <c r="M24" s="49"/>
      <c r="N24" s="50"/>
      <c r="O24" s="51"/>
    </row>
    <row r="25" s="1" customFormat="1" ht="19.5" customHeight="1" spans="1:15">
      <c r="A25" s="29" t="s">
        <v>70</v>
      </c>
      <c r="B25" s="30"/>
      <c r="C25" s="30"/>
      <c r="D25" s="30"/>
      <c r="E25" s="30"/>
      <c r="F25" s="30"/>
      <c r="G25" s="30"/>
      <c r="H25" s="30"/>
      <c r="I25" s="52"/>
      <c r="J25" s="53">
        <v>100</v>
      </c>
      <c r="K25" s="54">
        <v>99</v>
      </c>
      <c r="L25" s="53"/>
      <c r="M25" s="55" t="s">
        <v>71</v>
      </c>
      <c r="N25" s="55"/>
      <c r="O25" s="55"/>
    </row>
    <row r="26" customHeight="1" spans="1:15">
      <c r="A26" s="31" t="s">
        <v>72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</sheetData>
  <mergeCells count="109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5:I25"/>
    <mergeCell ref="K25:L25"/>
    <mergeCell ref="M25:O25"/>
    <mergeCell ref="A10:A11"/>
    <mergeCell ref="A12:A24"/>
    <mergeCell ref="B12:B13"/>
    <mergeCell ref="B14:B20"/>
    <mergeCell ref="B21:B22"/>
    <mergeCell ref="B23:B24"/>
    <mergeCell ref="C12:C13"/>
    <mergeCell ref="C14:C15"/>
    <mergeCell ref="C16:C18"/>
    <mergeCell ref="C21:C22"/>
    <mergeCell ref="C23:C24"/>
    <mergeCell ref="G12:G13"/>
    <mergeCell ref="G23:G24"/>
    <mergeCell ref="J12:J13"/>
    <mergeCell ref="J23:J24"/>
    <mergeCell ref="A26:O40"/>
    <mergeCell ref="A5:B9"/>
    <mergeCell ref="D12:F13"/>
    <mergeCell ref="M12:O13"/>
    <mergeCell ref="H12:I13"/>
    <mergeCell ref="K12:L13"/>
    <mergeCell ref="D23:F24"/>
    <mergeCell ref="M23:O24"/>
    <mergeCell ref="H23:I24"/>
    <mergeCell ref="K23:L24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0B7BA229C76E46AD81B07582DE572CB1</vt:lpwstr>
  </property>
</Properties>
</file>